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E:\Daten(x)\Daten(lw-r)\Abc\Doktorarbeit SJS\Exceltabellen\Übersicht Laborwerte ältere Versionen\"/>
    </mc:Choice>
  </mc:AlternateContent>
  <xr:revisionPtr revIDLastSave="0" documentId="8_{D7841216-A1CC-49EE-AFB7-7C30334CE06B}" xr6:coauthVersionLast="47" xr6:coauthVersionMax="47" xr10:uidLastSave="{00000000-0000-0000-0000-000000000000}"/>
  <bookViews>
    <workbookView xWindow="-120" yWindow="-120" windowWidth="29040" windowHeight="15840" tabRatio="270" xr2:uid="{00000000-000D-0000-FFFF-FFFF00000000}"/>
  </bookViews>
  <sheets>
    <sheet name="Fallberichte" sheetId="4" r:id="rId1"/>
    <sheet name="Fälle ohne Anfangsdatum" sheetId="5" r:id="rId2"/>
    <sheet name="Krankheiten Beschriftung" sheetId="6" r:id="rId3"/>
  </sheets>
  <definedNames>
    <definedName name="Farbe">ZELLE:ZUORDNEN(63,INDIRECT("ZS(-1)",))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GG4" i="4" l="1"/>
  <c r="DGG5" i="4"/>
  <c r="DGG6" i="4"/>
  <c r="DGG7" i="4"/>
  <c r="DGG8" i="4"/>
  <c r="DGG9" i="4"/>
  <c r="DGG10" i="4"/>
  <c r="DGG11" i="4"/>
  <c r="DGG12" i="4"/>
  <c r="DGG13" i="4"/>
  <c r="DGG14" i="4"/>
  <c r="DGG15" i="4"/>
  <c r="DGG16" i="4"/>
  <c r="DGG17" i="4"/>
  <c r="DGG18" i="4"/>
  <c r="DGG19" i="4"/>
  <c r="DGG20" i="4"/>
  <c r="DGG21" i="4"/>
  <c r="DGG22" i="4"/>
  <c r="DGG23" i="4"/>
  <c r="DGG24" i="4"/>
  <c r="DGG25" i="4"/>
  <c r="DGG26" i="4"/>
  <c r="DGG27" i="4"/>
  <c r="DGG28" i="4"/>
  <c r="DGG29" i="4"/>
  <c r="DGG30" i="4"/>
  <c r="DGG31" i="4"/>
  <c r="DGG32" i="4"/>
  <c r="DGG33" i="4"/>
  <c r="DGG34" i="4"/>
  <c r="DGG35" i="4"/>
  <c r="DGG36" i="4"/>
  <c r="DGG37" i="4"/>
  <c r="DGG38" i="4"/>
  <c r="DGG39" i="4"/>
  <c r="DGG40" i="4"/>
  <c r="DGG41" i="4"/>
  <c r="DGG42" i="4"/>
  <c r="DGG43" i="4"/>
  <c r="DGG44" i="4"/>
  <c r="DGG45" i="4"/>
  <c r="DGG46" i="4"/>
  <c r="DGG47" i="4"/>
  <c r="DGG48" i="4"/>
  <c r="DGG49" i="4"/>
  <c r="DGG50" i="4"/>
  <c r="DGG51" i="4"/>
  <c r="DGG52" i="4"/>
  <c r="DGG53" i="4"/>
  <c r="DGG54" i="4"/>
  <c r="DGG55" i="4"/>
  <c r="DGG56" i="4"/>
  <c r="DGG57" i="4"/>
  <c r="DGG58" i="4"/>
  <c r="DGG59" i="4"/>
  <c r="DGG60" i="4"/>
  <c r="DGG61" i="4"/>
  <c r="DGG62" i="4"/>
  <c r="DGG63" i="4"/>
  <c r="DGG64" i="4"/>
  <c r="DGG65" i="4"/>
  <c r="DGG66" i="4"/>
  <c r="DGG67" i="4"/>
  <c r="DGG68" i="4"/>
  <c r="DGG69" i="4"/>
  <c r="DGG70" i="4"/>
  <c r="DGG71" i="4"/>
  <c r="DGG72" i="4"/>
  <c r="DGG73" i="4"/>
  <c r="DGG74" i="4"/>
  <c r="DGG75" i="4"/>
  <c r="DGG76" i="4"/>
  <c r="DGG77" i="4"/>
  <c r="DGG78" i="4"/>
  <c r="DGG79" i="4"/>
  <c r="DGG80" i="4"/>
  <c r="DGG81" i="4"/>
  <c r="DGG82" i="4"/>
  <c r="DGG83" i="4"/>
  <c r="DGG84" i="4"/>
  <c r="DGG85" i="4"/>
  <c r="DGG86" i="4"/>
  <c r="DGG87" i="4"/>
  <c r="DGG88" i="4"/>
  <c r="DGG89" i="4"/>
  <c r="DGG90" i="4"/>
  <c r="DGG91" i="4"/>
  <c r="DGG92" i="4"/>
  <c r="DGG93" i="4"/>
  <c r="DGG94" i="4"/>
  <c r="DGG95" i="4"/>
  <c r="DGG96" i="4"/>
  <c r="DGG97" i="4"/>
  <c r="DGG98" i="4"/>
  <c r="DGG99" i="4"/>
  <c r="DGG100" i="4"/>
  <c r="DGG101" i="4"/>
  <c r="DGG102" i="4"/>
  <c r="DGG103" i="4"/>
  <c r="DGG104" i="4"/>
  <c r="DGG105" i="4"/>
  <c r="DGG106" i="4"/>
  <c r="DGG107" i="4"/>
  <c r="DGG108" i="4"/>
  <c r="DGG109" i="4"/>
  <c r="DGG110" i="4"/>
  <c r="DGG111" i="4"/>
  <c r="DGG112" i="4"/>
  <c r="DGG113" i="4"/>
  <c r="DGG114" i="4"/>
  <c r="DGG115" i="4"/>
  <c r="DGG116" i="4"/>
  <c r="DGG117" i="4"/>
  <c r="DGG118" i="4"/>
  <c r="DGG119" i="4"/>
  <c r="DGG120" i="4"/>
  <c r="DGG121" i="4"/>
  <c r="DGG122" i="4"/>
  <c r="DGG123" i="4"/>
  <c r="DGG124" i="4"/>
  <c r="DGG125" i="4"/>
  <c r="DGG126" i="4"/>
  <c r="DGG127" i="4"/>
  <c r="DGG128" i="4"/>
  <c r="DGG129" i="4"/>
  <c r="DGG130" i="4"/>
  <c r="DGG131" i="4"/>
  <c r="DGG132" i="4"/>
  <c r="DGG133" i="4"/>
  <c r="DGG134" i="4"/>
  <c r="DGG135" i="4"/>
  <c r="DGG136" i="4"/>
  <c r="DGG137" i="4"/>
  <c r="DGG138" i="4"/>
  <c r="DGG139" i="4"/>
  <c r="DGG140" i="4"/>
  <c r="DGG141" i="4"/>
  <c r="DGG142" i="4"/>
  <c r="DGG143" i="4"/>
  <c r="DGG144" i="4"/>
  <c r="DGG145" i="4"/>
  <c r="DGG146" i="4"/>
  <c r="DGG147" i="4"/>
  <c r="DGG148" i="4"/>
  <c r="DGG149" i="4"/>
  <c r="DGG150" i="4"/>
  <c r="DGG151" i="4"/>
  <c r="DGG152" i="4"/>
  <c r="DGG153" i="4"/>
  <c r="DGG154" i="4"/>
  <c r="DGG155" i="4"/>
  <c r="DGG156" i="4"/>
  <c r="DGG157" i="4"/>
  <c r="DGG158" i="4"/>
  <c r="DGG159" i="4"/>
  <c r="DGG160" i="4"/>
  <c r="DGG161" i="4"/>
  <c r="DGG162" i="4"/>
  <c r="DGG163" i="4"/>
  <c r="DGG164" i="4"/>
  <c r="DGG165" i="4"/>
  <c r="DGG166" i="4"/>
  <c r="DGG167" i="4"/>
  <c r="DGG168" i="4"/>
  <c r="DGG169" i="4"/>
  <c r="DGG170" i="4"/>
  <c r="DGG171" i="4"/>
  <c r="DGG172" i="4"/>
  <c r="DGG173" i="4"/>
  <c r="DGG174" i="4"/>
  <c r="DGG175" i="4"/>
  <c r="DGG176" i="4"/>
  <c r="DGG177" i="4"/>
  <c r="DGG178" i="4"/>
  <c r="DGG179" i="4"/>
  <c r="DGG180" i="4"/>
  <c r="DGG181" i="4"/>
  <c r="DGG182" i="4"/>
  <c r="DGG183" i="4"/>
  <c r="DGG184" i="4"/>
  <c r="DGG185" i="4"/>
  <c r="DGG186" i="4"/>
  <c r="DGG187" i="4"/>
  <c r="DGG188" i="4"/>
  <c r="DGG189" i="4"/>
  <c r="DGG190" i="4"/>
  <c r="DGG191" i="4"/>
  <c r="DGG192" i="4"/>
  <c r="DGG193" i="4"/>
  <c r="DGG194" i="4"/>
  <c r="DGG195" i="4"/>
  <c r="DGG196" i="4"/>
  <c r="DGG197" i="4"/>
  <c r="DGG198" i="4"/>
  <c r="DGG199" i="4"/>
  <c r="DGG200" i="4"/>
  <c r="DGG201" i="4"/>
  <c r="DGG202" i="4"/>
  <c r="DGG203" i="4"/>
  <c r="DGG204" i="4"/>
  <c r="DGG205" i="4"/>
  <c r="DGG206" i="4"/>
  <c r="DGG207" i="4"/>
  <c r="DGG208" i="4"/>
  <c r="DGG209" i="4"/>
  <c r="DGG210" i="4"/>
  <c r="DGG211" i="4"/>
  <c r="DGG212" i="4"/>
  <c r="DGG213" i="4"/>
  <c r="DGG214" i="4"/>
  <c r="DGG215" i="4"/>
  <c r="DGG216" i="4"/>
  <c r="DGG217" i="4"/>
  <c r="DGG218" i="4"/>
  <c r="DGG219" i="4"/>
  <c r="DGG220" i="4"/>
  <c r="DGG221" i="4"/>
  <c r="DGG222" i="4"/>
  <c r="DGG223" i="4"/>
  <c r="DGG224" i="4"/>
  <c r="DGG225" i="4"/>
  <c r="DGG226" i="4"/>
  <c r="DGG227" i="4"/>
  <c r="DGG228" i="4"/>
  <c r="DGG229" i="4"/>
  <c r="DGG230" i="4"/>
  <c r="DGG231" i="4"/>
  <c r="DGG232" i="4"/>
  <c r="DGG233" i="4"/>
  <c r="DGG234" i="4"/>
  <c r="DGG235" i="4"/>
  <c r="DGG236" i="4"/>
  <c r="DGG237" i="4"/>
  <c r="DGG238" i="4"/>
  <c r="DGG239" i="4"/>
  <c r="DGG240" i="4"/>
  <c r="DGG241" i="4"/>
  <c r="DGG242" i="4"/>
  <c r="DGG243" i="4"/>
  <c r="DGG244" i="4"/>
  <c r="DGG245" i="4"/>
  <c r="DGG246" i="4"/>
  <c r="DGG247" i="4"/>
  <c r="DGG248" i="4"/>
  <c r="DGG249" i="4"/>
  <c r="DGG250" i="4"/>
  <c r="DGG251" i="4"/>
  <c r="DGG252" i="4"/>
  <c r="DGG253" i="4"/>
  <c r="DGG254" i="4"/>
  <c r="DGG255" i="4"/>
  <c r="DGG256" i="4"/>
  <c r="DGG257" i="4"/>
  <c r="DGG258" i="4"/>
  <c r="DGG259" i="4"/>
  <c r="DGG260" i="4"/>
  <c r="DGG261" i="4"/>
  <c r="DGG262" i="4"/>
  <c r="DGG263" i="4"/>
  <c r="DGG264" i="4"/>
  <c r="DGG265" i="4"/>
  <c r="DGG266" i="4"/>
  <c r="DGG267" i="4"/>
  <c r="DGG268" i="4"/>
  <c r="DGG269" i="4"/>
  <c r="DGG270" i="4"/>
  <c r="DGG271" i="4"/>
  <c r="DGG272" i="4"/>
  <c r="DGG273" i="4"/>
  <c r="DGG274" i="4"/>
  <c r="DGG275" i="4"/>
  <c r="DGG276" i="4"/>
  <c r="DGG277" i="4"/>
  <c r="DGG278" i="4"/>
  <c r="DGG279" i="4"/>
  <c r="DGG280" i="4"/>
  <c r="DGG281" i="4"/>
  <c r="DGG282" i="4"/>
  <c r="DGG283" i="4"/>
  <c r="DGG284" i="4"/>
  <c r="DGG285" i="4"/>
  <c r="DGG286" i="4"/>
  <c r="DGG287" i="4"/>
  <c r="DGG288" i="4"/>
  <c r="DGG289" i="4"/>
  <c r="DGG290" i="4"/>
  <c r="DGG291" i="4"/>
  <c r="DGG292" i="4"/>
  <c r="DGG293" i="4"/>
  <c r="DGG294" i="4"/>
  <c r="DGG295" i="4"/>
  <c r="DGG296" i="4"/>
  <c r="DGG297" i="4"/>
  <c r="DGG298" i="4"/>
  <c r="DGG299" i="4"/>
  <c r="DGG300" i="4"/>
  <c r="DGG301" i="4"/>
  <c r="DGG302" i="4"/>
  <c r="DGG303" i="4"/>
  <c r="DGG304" i="4"/>
  <c r="DGG305" i="4"/>
  <c r="DGG306" i="4"/>
  <c r="DGG307" i="4"/>
  <c r="DGG308" i="4"/>
  <c r="DGG309" i="4"/>
  <c r="DGG310" i="4"/>
  <c r="DGG311" i="4"/>
  <c r="DGG312" i="4"/>
  <c r="DGG313" i="4"/>
  <c r="DGG314" i="4"/>
  <c r="DGG315" i="4"/>
  <c r="DGG316" i="4"/>
  <c r="DGG317" i="4"/>
  <c r="DGG318" i="4"/>
  <c r="DGG319" i="4"/>
  <c r="DGG320" i="4"/>
  <c r="DGG321" i="4"/>
  <c r="DGG322" i="4"/>
  <c r="DGG323" i="4"/>
  <c r="DGG324" i="4"/>
  <c r="DGG325" i="4"/>
  <c r="DGG326" i="4"/>
  <c r="DGG327" i="4"/>
  <c r="DGG328" i="4"/>
  <c r="DGG329" i="4"/>
  <c r="DGG330" i="4"/>
  <c r="DGG331" i="4"/>
  <c r="DGG332" i="4"/>
  <c r="DGG333" i="4"/>
  <c r="DGG334" i="4"/>
  <c r="DGG335" i="4"/>
  <c r="DGG336" i="4"/>
  <c r="DGG337" i="4"/>
  <c r="DGR8" i="4"/>
  <c r="DGR337" i="4"/>
  <c r="DGR336" i="4"/>
  <c r="DGR335" i="4"/>
  <c r="DGR334" i="4"/>
  <c r="DGR333" i="4"/>
  <c r="DGR332" i="4"/>
  <c r="DGR331" i="4"/>
  <c r="DGR330" i="4"/>
  <c r="DGR329" i="4"/>
  <c r="DGR328" i="4"/>
  <c r="DGR327" i="4"/>
  <c r="DGR326" i="4"/>
  <c r="DGR325" i="4"/>
  <c r="DGR324" i="4"/>
  <c r="DGR323" i="4"/>
  <c r="DGR322" i="4"/>
  <c r="DGR321" i="4"/>
  <c r="DGR320" i="4"/>
  <c r="DGR319" i="4"/>
  <c r="DGR318" i="4"/>
  <c r="DGR317" i="4"/>
  <c r="DGR316" i="4"/>
  <c r="DGR315" i="4"/>
  <c r="DGR314" i="4"/>
  <c r="DGR313" i="4"/>
  <c r="DGR312" i="4"/>
  <c r="DGR311" i="4"/>
  <c r="DGR310" i="4"/>
  <c r="DGR309" i="4"/>
  <c r="DGR308" i="4"/>
  <c r="DGR307" i="4"/>
  <c r="DGR306" i="4"/>
  <c r="DGR305" i="4"/>
  <c r="DGR304" i="4"/>
  <c r="DGR303" i="4"/>
  <c r="DGR302" i="4"/>
  <c r="DGR301" i="4"/>
  <c r="DGR300" i="4"/>
  <c r="DGR299" i="4"/>
  <c r="DGR298" i="4"/>
  <c r="DGR297" i="4"/>
  <c r="DGR296" i="4"/>
  <c r="DGR295" i="4"/>
  <c r="DGR294" i="4"/>
  <c r="DGR293" i="4"/>
  <c r="DGR292" i="4"/>
  <c r="DGR291" i="4"/>
  <c r="DGR290" i="4"/>
  <c r="DGR289" i="4"/>
  <c r="DGR288" i="4"/>
  <c r="DGR287" i="4"/>
  <c r="DGR286" i="4"/>
  <c r="DGR285" i="4"/>
  <c r="DGR284" i="4"/>
  <c r="DGR283" i="4"/>
  <c r="DGR282" i="4"/>
  <c r="DGR281" i="4"/>
  <c r="DGR280" i="4"/>
  <c r="DGR279" i="4"/>
  <c r="DGR278" i="4"/>
  <c r="DGR277" i="4"/>
  <c r="DGR276" i="4"/>
  <c r="DGR275" i="4"/>
  <c r="DGR274" i="4"/>
  <c r="DGR273" i="4"/>
  <c r="DGR272" i="4"/>
  <c r="DGR271" i="4"/>
  <c r="DGR270" i="4"/>
  <c r="DGR269" i="4"/>
  <c r="DGR268" i="4"/>
  <c r="DGR267" i="4"/>
  <c r="DGR266" i="4"/>
  <c r="DGR265" i="4"/>
  <c r="DGR264" i="4"/>
  <c r="DGR263" i="4"/>
  <c r="DGR262" i="4"/>
  <c r="DGR261" i="4"/>
  <c r="DGR260" i="4"/>
  <c r="DGR259" i="4"/>
  <c r="DGR258" i="4"/>
  <c r="DGR257" i="4"/>
  <c r="DGR256" i="4"/>
  <c r="DGR255" i="4"/>
  <c r="DGR254" i="4"/>
  <c r="DGR253" i="4"/>
  <c r="DGR252" i="4"/>
  <c r="DGR251" i="4"/>
  <c r="DGR250" i="4"/>
  <c r="DGR249" i="4"/>
  <c r="DGR248" i="4"/>
  <c r="DGR247" i="4"/>
  <c r="DGR246" i="4"/>
  <c r="DGR245" i="4"/>
  <c r="DGR244" i="4"/>
  <c r="DGR243" i="4"/>
  <c r="DGR242" i="4"/>
  <c r="DGR241" i="4"/>
  <c r="DGR240" i="4"/>
  <c r="DGR239" i="4"/>
  <c r="DGR238" i="4"/>
  <c r="DGR237" i="4"/>
  <c r="DGR236" i="4"/>
  <c r="DGR235" i="4"/>
  <c r="DGR234" i="4"/>
  <c r="DGR233" i="4"/>
  <c r="DGR232" i="4"/>
  <c r="DGR231" i="4"/>
  <c r="DGR230" i="4"/>
  <c r="DGR229" i="4"/>
  <c r="DGR228" i="4"/>
  <c r="DGR227" i="4"/>
  <c r="DGR226" i="4"/>
  <c r="DGR225" i="4"/>
  <c r="DGR224" i="4"/>
  <c r="DGR223" i="4"/>
  <c r="DGR222" i="4"/>
  <c r="DGR221" i="4"/>
  <c r="DGR220" i="4"/>
  <c r="DGR219" i="4"/>
  <c r="DGR218" i="4"/>
  <c r="DGR217" i="4"/>
  <c r="DGR216" i="4"/>
  <c r="DGR215" i="4"/>
  <c r="DGR214" i="4"/>
  <c r="DGR213" i="4"/>
  <c r="DGR212" i="4"/>
  <c r="DGR211" i="4"/>
  <c r="DGR210" i="4"/>
  <c r="DGR209" i="4"/>
  <c r="DGR208" i="4"/>
  <c r="DGR207" i="4"/>
  <c r="DGR206" i="4"/>
  <c r="DGR205" i="4"/>
  <c r="DGR204" i="4"/>
  <c r="DGR203" i="4"/>
  <c r="DGR202" i="4"/>
  <c r="DGR201" i="4"/>
  <c r="DGR200" i="4"/>
  <c r="DGR199" i="4"/>
  <c r="DGR198" i="4"/>
  <c r="DGR197" i="4"/>
  <c r="DGR196" i="4"/>
  <c r="DGR195" i="4"/>
  <c r="DGR194" i="4"/>
  <c r="DGR193" i="4"/>
  <c r="DGR192" i="4"/>
  <c r="DGR191" i="4"/>
  <c r="DGR190" i="4"/>
  <c r="DGR189" i="4"/>
  <c r="DGR188" i="4"/>
  <c r="DGR187" i="4"/>
  <c r="DGR186" i="4"/>
  <c r="DGR185" i="4"/>
  <c r="DGR184" i="4"/>
  <c r="DGR183" i="4"/>
  <c r="DGR182" i="4"/>
  <c r="DGR181" i="4"/>
  <c r="DGR180" i="4"/>
  <c r="DGR179" i="4"/>
  <c r="DGR178" i="4"/>
  <c r="DGR177" i="4"/>
  <c r="DGR176" i="4"/>
  <c r="DGR175" i="4"/>
  <c r="DGR174" i="4"/>
  <c r="DGR173" i="4"/>
  <c r="DGR172" i="4"/>
  <c r="DGR171" i="4"/>
  <c r="DGR170" i="4"/>
  <c r="DGR169" i="4"/>
  <c r="DGR168" i="4"/>
  <c r="DGR167" i="4"/>
  <c r="DGR166" i="4"/>
  <c r="DGR165" i="4"/>
  <c r="DGR164" i="4"/>
  <c r="DGR163" i="4"/>
  <c r="DGR162" i="4"/>
  <c r="DGR161" i="4"/>
  <c r="DGR160" i="4"/>
  <c r="DGR159" i="4"/>
  <c r="DGR158" i="4"/>
  <c r="DGR157" i="4"/>
  <c r="DGR156" i="4"/>
  <c r="DGR155" i="4"/>
  <c r="DGR154" i="4"/>
  <c r="DGR153" i="4"/>
  <c r="DGR152" i="4"/>
  <c r="DGR151" i="4"/>
  <c r="DGR150" i="4"/>
  <c r="DGR149" i="4"/>
  <c r="DGR148" i="4"/>
  <c r="DGR147" i="4"/>
  <c r="DGR146" i="4"/>
  <c r="DGR145" i="4"/>
  <c r="DGR144" i="4"/>
  <c r="DGR143" i="4"/>
  <c r="DGR142" i="4"/>
  <c r="DGR141" i="4"/>
  <c r="DGR140" i="4"/>
  <c r="DGR139" i="4"/>
  <c r="DGR138" i="4"/>
  <c r="DGR137" i="4"/>
  <c r="DGR136" i="4"/>
  <c r="DGR135" i="4"/>
  <c r="DGR134" i="4"/>
  <c r="DGR133" i="4"/>
  <c r="DGR132" i="4"/>
  <c r="DGR131" i="4"/>
  <c r="DGR130" i="4"/>
  <c r="DGR129" i="4"/>
  <c r="DGR128" i="4"/>
  <c r="DGR127" i="4"/>
  <c r="DGR126" i="4"/>
  <c r="DGR125" i="4"/>
  <c r="DGR124" i="4"/>
  <c r="DGR123" i="4"/>
  <c r="DGR122" i="4"/>
  <c r="DGR121" i="4"/>
  <c r="DGR120" i="4"/>
  <c r="DGR119" i="4"/>
  <c r="DGR118" i="4"/>
  <c r="DGR117" i="4"/>
  <c r="DGR116" i="4"/>
  <c r="DGR115" i="4"/>
  <c r="DGR114" i="4"/>
  <c r="DGR113" i="4"/>
  <c r="DGR112" i="4"/>
  <c r="DGR111" i="4"/>
  <c r="DGR110" i="4"/>
  <c r="DGR109" i="4"/>
  <c r="DGR108" i="4"/>
  <c r="DGR107" i="4"/>
  <c r="DGR106" i="4"/>
  <c r="DGR105" i="4"/>
  <c r="DGR104" i="4"/>
  <c r="DGR103" i="4"/>
  <c r="DGR102" i="4"/>
  <c r="DGR101" i="4"/>
  <c r="DGR100" i="4"/>
  <c r="DGR99" i="4"/>
  <c r="DGR98" i="4"/>
  <c r="DGR97" i="4"/>
  <c r="DGR96" i="4"/>
  <c r="DGR95" i="4"/>
  <c r="DGR94" i="4"/>
  <c r="DGR93" i="4"/>
  <c r="DGR92" i="4"/>
  <c r="DGR91" i="4"/>
  <c r="DGR90" i="4"/>
  <c r="DGR89" i="4"/>
  <c r="DGR88" i="4"/>
  <c r="DGR87" i="4"/>
  <c r="DGR86" i="4"/>
  <c r="DGR85" i="4"/>
  <c r="DGR84" i="4"/>
  <c r="DGR83" i="4"/>
  <c r="DGR82" i="4"/>
  <c r="DGR81" i="4"/>
  <c r="DGR80" i="4"/>
  <c r="DGR79" i="4"/>
  <c r="DGR78" i="4"/>
  <c r="DGR77" i="4"/>
  <c r="DGR76" i="4"/>
  <c r="DGR75" i="4"/>
  <c r="DGR74" i="4"/>
  <c r="DGR73" i="4"/>
  <c r="DGR72" i="4"/>
  <c r="DGR71" i="4"/>
  <c r="DGR70" i="4"/>
  <c r="DGR69" i="4"/>
  <c r="DGR68" i="4"/>
  <c r="DGR67" i="4"/>
  <c r="DGR66" i="4"/>
  <c r="DGR65" i="4"/>
  <c r="DGR64" i="4"/>
  <c r="DGR63" i="4"/>
  <c r="DGR62" i="4"/>
  <c r="DGR61" i="4"/>
  <c r="DGR60" i="4"/>
  <c r="DGR59" i="4"/>
  <c r="DGR58" i="4"/>
  <c r="DGR57" i="4"/>
  <c r="DGR56" i="4"/>
  <c r="DGR55" i="4"/>
  <c r="DGR54" i="4"/>
  <c r="DGR53" i="4"/>
  <c r="DGR52" i="4"/>
  <c r="DGR51" i="4"/>
  <c r="DGR50" i="4"/>
  <c r="DGR49" i="4"/>
  <c r="DGR48" i="4"/>
  <c r="DGR47" i="4"/>
  <c r="DGR46" i="4"/>
  <c r="DGR45" i="4"/>
  <c r="DGR44" i="4"/>
  <c r="DGR43" i="4"/>
  <c r="DGR42" i="4"/>
  <c r="DGR41" i="4"/>
  <c r="DGR40" i="4"/>
  <c r="DGR39" i="4"/>
  <c r="DGR38" i="4"/>
  <c r="DGR37" i="4"/>
  <c r="DGR36" i="4"/>
  <c r="DGR35" i="4"/>
  <c r="DGR34" i="4"/>
  <c r="DGR33" i="4"/>
  <c r="DGR32" i="4"/>
  <c r="DGR31" i="4"/>
  <c r="DGR30" i="4"/>
  <c r="DGR29" i="4"/>
  <c r="DGR28" i="4"/>
  <c r="DGR27" i="4"/>
  <c r="DGR26" i="4"/>
  <c r="DGR25" i="4"/>
  <c r="DGR24" i="4"/>
  <c r="DGR23" i="4"/>
  <c r="DGR22" i="4"/>
  <c r="DGR21" i="4"/>
  <c r="DGR20" i="4"/>
  <c r="DGR19" i="4"/>
  <c r="DGR18" i="4"/>
  <c r="DGR17" i="4"/>
  <c r="DGR16" i="4"/>
  <c r="DGR15" i="4"/>
  <c r="DGR14" i="4"/>
  <c r="DGR13" i="4"/>
  <c r="DGR12" i="4"/>
  <c r="DGR11" i="4"/>
  <c r="DGR10" i="4"/>
  <c r="DGR9" i="4"/>
  <c r="DGR7" i="4"/>
  <c r="DGR6" i="4"/>
  <c r="DGR5" i="4"/>
  <c r="DGR4" i="4"/>
  <c r="D1" i="6"/>
  <c r="E1" i="6"/>
  <c r="F1" i="6"/>
  <c r="G1" i="6"/>
  <c r="H1" i="6"/>
  <c r="I1" i="6"/>
  <c r="J1" i="6"/>
  <c r="K1" i="6"/>
  <c r="L1" i="6"/>
  <c r="M1" i="6"/>
  <c r="N1" i="6"/>
  <c r="O1" i="6"/>
  <c r="P1" i="6"/>
  <c r="Q1" i="6"/>
  <c r="R1" i="6"/>
  <c r="S1" i="6"/>
  <c r="T1" i="6"/>
  <c r="U1" i="6"/>
  <c r="V1" i="6"/>
  <c r="W1" i="6"/>
  <c r="X1" i="6"/>
  <c r="Y1" i="6"/>
  <c r="Z1" i="6"/>
  <c r="AA1" i="6"/>
  <c r="AB1" i="6"/>
  <c r="AC1" i="6"/>
  <c r="AD1" i="6"/>
  <c r="AE1" i="6"/>
  <c r="AF1" i="6"/>
  <c r="AG1" i="6"/>
  <c r="AH1" i="6"/>
  <c r="AI1" i="6"/>
  <c r="AJ1" i="6"/>
  <c r="AK1" i="6"/>
  <c r="AL1" i="6"/>
  <c r="AM1" i="6"/>
  <c r="AN1" i="6"/>
  <c r="AO1" i="6"/>
  <c r="AP1" i="6"/>
  <c r="AQ1" i="6"/>
  <c r="AR1" i="6"/>
  <c r="AS1" i="6"/>
  <c r="AT1" i="6"/>
  <c r="AU1" i="6"/>
  <c r="AV1" i="6"/>
  <c r="AW1" i="6"/>
  <c r="AX1" i="6"/>
  <c r="AY1" i="6"/>
  <c r="AZ1" i="6"/>
  <c r="BA1" i="6"/>
  <c r="BB1" i="6"/>
  <c r="BC1" i="6"/>
  <c r="BD1" i="6"/>
  <c r="BE1" i="6"/>
  <c r="BF1" i="6"/>
  <c r="BG1" i="6"/>
  <c r="BH1" i="6"/>
  <c r="BI1" i="6"/>
  <c r="BJ1" i="6"/>
  <c r="BK1" i="6"/>
  <c r="BL1" i="6"/>
  <c r="BM1" i="6"/>
  <c r="BN1" i="6"/>
  <c r="BO1" i="6"/>
  <c r="BP1" i="6"/>
  <c r="BQ1" i="6"/>
  <c r="BR1" i="6"/>
  <c r="BS1" i="6"/>
  <c r="BT1" i="6"/>
  <c r="BU1" i="6"/>
  <c r="BV1" i="6"/>
  <c r="BW1" i="6"/>
  <c r="BX1" i="6"/>
  <c r="BY1" i="6"/>
  <c r="BZ1" i="6"/>
  <c r="CA1" i="6"/>
  <c r="CB1" i="6"/>
  <c r="CC1" i="6"/>
  <c r="CD1" i="6"/>
  <c r="CE1" i="6"/>
  <c r="CF1" i="6"/>
  <c r="CG1" i="6"/>
  <c r="CH1" i="6"/>
  <c r="CI1" i="6"/>
  <c r="CJ1" i="6"/>
  <c r="CK1" i="6"/>
  <c r="CL1" i="6"/>
  <c r="CM1" i="6"/>
  <c r="CN1" i="6"/>
  <c r="CO1" i="6"/>
  <c r="CP1" i="6"/>
  <c r="CQ1" i="6"/>
  <c r="CR1" i="6"/>
  <c r="CS1" i="6"/>
  <c r="CT1" i="6"/>
  <c r="CU1" i="6"/>
  <c r="CV1" i="6"/>
  <c r="CW1" i="6"/>
  <c r="CX1" i="6"/>
  <c r="CY1" i="6"/>
  <c r="CZ1" i="6"/>
  <c r="DA1" i="6"/>
  <c r="DB1" i="6"/>
  <c r="DC1" i="6"/>
  <c r="DD1" i="6"/>
  <c r="DE1" i="6"/>
  <c r="DF1" i="6"/>
  <c r="DG1" i="6"/>
  <c r="DH1" i="6"/>
  <c r="DI1" i="6"/>
  <c r="DJ1" i="6"/>
  <c r="DK1" i="6"/>
  <c r="DL1" i="6"/>
  <c r="DM1" i="6"/>
  <c r="DN1" i="6"/>
  <c r="DO1" i="6"/>
  <c r="DP1" i="6"/>
  <c r="DQ1" i="6"/>
  <c r="DR1" i="6"/>
  <c r="DS1" i="6"/>
  <c r="DT1" i="6"/>
  <c r="DU1" i="6"/>
  <c r="DV1" i="6"/>
  <c r="DW1" i="6"/>
  <c r="DX1" i="6"/>
  <c r="DY1" i="6"/>
  <c r="DZ1" i="6"/>
  <c r="EA1" i="6"/>
  <c r="EB1" i="6"/>
  <c r="EC1" i="6"/>
  <c r="ED1" i="6"/>
  <c r="EE1" i="6"/>
  <c r="EF1" i="6"/>
  <c r="EG1" i="6"/>
  <c r="EH1" i="6"/>
  <c r="EI1" i="6"/>
  <c r="EJ1" i="6"/>
  <c r="EK1" i="6"/>
  <c r="EL1" i="6"/>
  <c r="EM1" i="6"/>
  <c r="EN1" i="6"/>
  <c r="EO1" i="6"/>
  <c r="EP1" i="6"/>
  <c r="EQ1" i="6"/>
  <c r="ER1" i="6"/>
  <c r="ES1" i="6"/>
  <c r="ET1" i="6"/>
  <c r="EU1" i="6"/>
  <c r="EV1" i="6"/>
  <c r="EW1" i="6"/>
  <c r="EX1" i="6"/>
  <c r="EY1" i="6"/>
  <c r="EZ1" i="6"/>
  <c r="FA1" i="6"/>
  <c r="FB1" i="6"/>
  <c r="FC1" i="6"/>
  <c r="FD1" i="6"/>
  <c r="FE1" i="6"/>
  <c r="FF1" i="6"/>
  <c r="FG1" i="6"/>
  <c r="FH1" i="6"/>
  <c r="FI1" i="6"/>
  <c r="FJ1" i="6"/>
  <c r="FK1" i="6"/>
  <c r="FL1" i="6"/>
  <c r="FM1" i="6"/>
  <c r="FN1" i="6"/>
  <c r="FO1" i="6"/>
  <c r="FP1" i="6"/>
  <c r="FQ1" i="6"/>
  <c r="FR1" i="6"/>
  <c r="FS1" i="6"/>
  <c r="FT1" i="6"/>
  <c r="FU1" i="6"/>
  <c r="FV1" i="6"/>
  <c r="FW1" i="6"/>
  <c r="FX1" i="6"/>
  <c r="FY1" i="6"/>
  <c r="FZ1" i="6"/>
  <c r="GA1" i="6"/>
  <c r="GB1" i="6"/>
  <c r="GC1" i="6"/>
  <c r="GD1" i="6"/>
  <c r="GE1" i="6"/>
  <c r="GF1" i="6"/>
  <c r="GG1" i="6"/>
  <c r="GH1" i="6"/>
  <c r="GI1" i="6"/>
  <c r="GJ1" i="6"/>
  <c r="GK1" i="6"/>
  <c r="GL1" i="6"/>
  <c r="GM1" i="6"/>
  <c r="GN1" i="6"/>
  <c r="GO1" i="6"/>
  <c r="GP1" i="6"/>
  <c r="GQ1" i="6"/>
  <c r="GR1" i="6"/>
  <c r="GS1" i="6"/>
  <c r="GT1" i="6"/>
  <c r="GU1" i="6"/>
  <c r="GV1" i="6"/>
  <c r="GW1" i="6"/>
  <c r="GX1" i="6"/>
  <c r="GY1" i="6"/>
  <c r="GZ1" i="6"/>
  <c r="HA1" i="6"/>
  <c r="HB1" i="6"/>
  <c r="HC1" i="6"/>
  <c r="HD1" i="6"/>
  <c r="HE1" i="6"/>
  <c r="HF1" i="6"/>
  <c r="HG1" i="6"/>
  <c r="HH1" i="6"/>
  <c r="HI1" i="6"/>
  <c r="HJ1" i="6"/>
  <c r="HK1" i="6"/>
  <c r="HL1" i="6"/>
  <c r="HM1" i="6"/>
  <c r="HN1" i="6"/>
  <c r="HO1" i="6"/>
  <c r="HP1" i="6"/>
  <c r="HQ1" i="6"/>
  <c r="HR1" i="6"/>
  <c r="HS1" i="6"/>
  <c r="HT1" i="6"/>
  <c r="HU1" i="6"/>
  <c r="HV1" i="6"/>
  <c r="HW1" i="6"/>
  <c r="HX1" i="6"/>
  <c r="HY1" i="6"/>
  <c r="HZ1" i="6"/>
  <c r="IA1" i="6"/>
  <c r="IB1" i="6"/>
  <c r="IC1" i="6"/>
  <c r="ID1" i="6"/>
  <c r="IE1" i="6"/>
  <c r="IF1" i="6"/>
  <c r="IG1" i="6"/>
  <c r="IH1" i="6"/>
  <c r="II1" i="6"/>
  <c r="IJ1" i="6"/>
  <c r="IK1" i="6"/>
  <c r="IL1" i="6"/>
  <c r="IM1" i="6"/>
  <c r="IN1" i="6"/>
  <c r="IO1" i="6"/>
  <c r="IP1" i="6"/>
  <c r="IQ1" i="6"/>
  <c r="IR1" i="6"/>
  <c r="IS1" i="6"/>
  <c r="IT1" i="6"/>
  <c r="IU1" i="6"/>
  <c r="IV1" i="6"/>
  <c r="IW1" i="6"/>
  <c r="IX1" i="6"/>
  <c r="IY1" i="6"/>
  <c r="IZ1" i="6"/>
  <c r="JA1" i="6"/>
  <c r="JB1" i="6"/>
  <c r="JC1" i="6"/>
  <c r="JD1" i="6"/>
  <c r="JE1" i="6"/>
  <c r="JF1" i="6"/>
  <c r="JG1" i="6"/>
  <c r="JH1" i="6"/>
  <c r="JI1" i="6"/>
  <c r="JJ1" i="6"/>
  <c r="JK1" i="6"/>
  <c r="JL1" i="6"/>
  <c r="JM1" i="6"/>
  <c r="JN1" i="6"/>
  <c r="JO1" i="6"/>
  <c r="JP1" i="6"/>
  <c r="JQ1" i="6"/>
  <c r="JR1" i="6"/>
  <c r="JS1" i="6"/>
  <c r="JT1" i="6"/>
  <c r="JU1" i="6"/>
  <c r="JV1" i="6"/>
  <c r="JW1" i="6"/>
  <c r="JX1" i="6"/>
  <c r="JY1" i="6"/>
  <c r="JZ1" i="6"/>
  <c r="KA1" i="6"/>
  <c r="KB1" i="6"/>
  <c r="KC1" i="6"/>
  <c r="KD1" i="6"/>
  <c r="KE1" i="6"/>
  <c r="KF1" i="6"/>
  <c r="KG1" i="6"/>
  <c r="KH1" i="6"/>
  <c r="KI1" i="6"/>
  <c r="KJ1" i="6"/>
  <c r="KK1" i="6"/>
  <c r="KL1" i="6"/>
  <c r="KM1" i="6"/>
  <c r="KN1" i="6"/>
  <c r="KO1" i="6"/>
  <c r="KP1" i="6"/>
  <c r="KQ1" i="6"/>
  <c r="KR1" i="6"/>
  <c r="KS1" i="6"/>
  <c r="KT1" i="6"/>
  <c r="KU1" i="6"/>
  <c r="KV1" i="6"/>
  <c r="KW1" i="6"/>
  <c r="KX1" i="6"/>
  <c r="KY1" i="6"/>
  <c r="KZ1" i="6"/>
  <c r="LA1" i="6"/>
  <c r="LB1" i="6"/>
  <c r="LC1" i="6"/>
  <c r="LD1" i="6"/>
  <c r="LE1" i="6"/>
  <c r="LF1" i="6"/>
  <c r="LG1" i="6"/>
  <c r="LH1" i="6"/>
  <c r="LI1" i="6"/>
  <c r="LJ1" i="6"/>
  <c r="LK1" i="6"/>
  <c r="LL1" i="6"/>
  <c r="LM1" i="6"/>
  <c r="LN1" i="6"/>
  <c r="LO1" i="6"/>
  <c r="LP1" i="6"/>
  <c r="LQ1" i="6"/>
  <c r="LR1" i="6"/>
  <c r="LS1" i="6"/>
  <c r="LT1" i="6"/>
  <c r="LU1" i="6"/>
  <c r="LV1" i="6"/>
  <c r="LW1" i="6"/>
  <c r="LX1" i="6"/>
  <c r="LY1" i="6"/>
  <c r="LZ1" i="6"/>
  <c r="MA1" i="6"/>
  <c r="MB1" i="6"/>
  <c r="MC1" i="6"/>
  <c r="MD1" i="6"/>
  <c r="ME1" i="6"/>
  <c r="MF1" i="6"/>
  <c r="MG1" i="6"/>
  <c r="MH1" i="6"/>
  <c r="MI1" i="6"/>
  <c r="MJ1" i="6"/>
  <c r="MK1" i="6"/>
  <c r="ML1" i="6"/>
  <c r="MM1" i="6"/>
  <c r="MN1" i="6"/>
  <c r="MO1" i="6"/>
  <c r="MP1" i="6"/>
  <c r="MQ1" i="6"/>
  <c r="MR1" i="6"/>
  <c r="MS1" i="6"/>
  <c r="MT1" i="6"/>
  <c r="MU1" i="6"/>
  <c r="MV1" i="6"/>
  <c r="MW1" i="6"/>
  <c r="MX1" i="6"/>
  <c r="MY1" i="6"/>
  <c r="MZ1" i="6"/>
  <c r="NA1" i="6"/>
  <c r="NB1" i="6"/>
  <c r="NC1" i="6"/>
  <c r="ND1" i="6"/>
  <c r="NE1" i="6"/>
  <c r="NF1" i="6"/>
  <c r="NG1" i="6"/>
  <c r="NH1" i="6"/>
  <c r="NI1" i="6"/>
  <c r="NJ1" i="6"/>
  <c r="NK1" i="6"/>
  <c r="NL1" i="6"/>
  <c r="NM1" i="6"/>
  <c r="NN1" i="6"/>
  <c r="NO1" i="6"/>
  <c r="NP1" i="6"/>
  <c r="NQ1" i="6"/>
  <c r="NR1" i="6"/>
  <c r="NS1" i="6"/>
  <c r="NT1" i="6"/>
  <c r="NU1" i="6"/>
  <c r="NV1" i="6"/>
  <c r="NW1" i="6"/>
  <c r="NX1" i="6"/>
  <c r="NY1" i="6"/>
  <c r="NZ1" i="6"/>
  <c r="OA1" i="6"/>
  <c r="OB1" i="6"/>
  <c r="OC1" i="6"/>
  <c r="OD1" i="6"/>
  <c r="OE1" i="6"/>
  <c r="OF1" i="6"/>
  <c r="OG1" i="6"/>
  <c r="OH1" i="6"/>
  <c r="OI1" i="6"/>
  <c r="OJ1" i="6"/>
  <c r="OK1" i="6"/>
  <c r="OL1" i="6"/>
  <c r="OM1" i="6"/>
  <c r="ON1" i="6"/>
  <c r="OO1" i="6"/>
  <c r="OP1" i="6"/>
  <c r="OQ1" i="6"/>
  <c r="OR1" i="6"/>
  <c r="OS1" i="6"/>
  <c r="OT1" i="6"/>
  <c r="OU1" i="6"/>
  <c r="OV1" i="6"/>
  <c r="OW1" i="6"/>
  <c r="OX1" i="6"/>
  <c r="OY1" i="6"/>
  <c r="OZ1" i="6"/>
  <c r="PA1" i="6"/>
  <c r="PB1" i="6"/>
  <c r="PC1" i="6"/>
  <c r="PD1" i="6"/>
  <c r="PE1" i="6"/>
  <c r="PF1" i="6"/>
  <c r="PG1" i="6"/>
  <c r="PH1" i="6"/>
  <c r="PI1" i="6"/>
  <c r="PJ1" i="6"/>
  <c r="PK1" i="6"/>
  <c r="PL1" i="6"/>
  <c r="PM1" i="6"/>
  <c r="PN1" i="6"/>
  <c r="PO1" i="6"/>
  <c r="PP1" i="6"/>
  <c r="PQ1" i="6"/>
  <c r="PR1" i="6"/>
  <c r="PS1" i="6"/>
  <c r="PT1" i="6"/>
  <c r="PU1" i="6"/>
  <c r="PV1" i="6"/>
  <c r="C1" i="6"/>
</calcChain>
</file>

<file path=xl/sharedStrings.xml><?xml version="1.0" encoding="utf-8"?>
<sst xmlns="http://schemas.openxmlformats.org/spreadsheetml/2006/main" count="27127" uniqueCount="6913">
  <si>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</si>
  <si>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</si>
  <si>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</si>
  <si>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</si>
  <si>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</si>
  <si>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</si>
  <si>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</si>
  <si>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</si>
  <si>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</si>
  <si>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</si>
  <si>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</si>
  <si>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</si>
  <si>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</si>
  <si>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</si>
  <si>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</si>
  <si>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</si>
  <si>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</si>
  <si>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</si>
  <si>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</si>
  <si>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</si>
  <si>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</si>
  <si>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</si>
  <si>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</si>
  <si>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</si>
  <si>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</si>
  <si>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</si>
  <si>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</si>
  <si>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</si>
  <si>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</si>
  <si>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</si>
  <si>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</si>
  <si>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</si>
  <si>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</si>
  <si>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</si>
  <si>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</si>
  <si>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</si>
  <si>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</si>
  <si>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</si>
  <si>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</si>
  <si>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</si>
  <si>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</si>
  <si>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</si>
  <si>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</si>
  <si>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</si>
  <si>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</si>
  <si>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</si>
  <si>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</si>
  <si>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</si>
  <si>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</si>
  <si>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</si>
  <si>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</si>
  <si>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</si>
  <si>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</si>
  <si>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</si>
  <si>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</si>
  <si>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</si>
  <si>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</si>
  <si>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</si>
  <si>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</si>
  <si>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</si>
  <si>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</si>
  <si>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</si>
  <si>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</si>
  <si>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</si>
  <si>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</si>
  <si>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</si>
  <si>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</si>
  <si>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</si>
  <si>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</si>
  <si>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</si>
  <si>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</si>
  <si>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</si>
  <si>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</si>
  <si>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</si>
  <si>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</si>
  <si>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</si>
  <si>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</si>
  <si>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</si>
  <si>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</si>
  <si>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</si>
  <si>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</si>
  <si>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</si>
  <si>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</si>
  <si>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</si>
  <si>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</si>
  <si>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</si>
  <si>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</si>
  <si>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</si>
  <si>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</si>
  <si>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</si>
  <si>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</si>
  <si>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</si>
  <si>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</si>
  <si>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</si>
  <si>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</si>
  <si>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</si>
  <si>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</si>
  <si>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</si>
  <si>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</si>
  <si>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</si>
  <si>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</si>
  <si>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</si>
  <si>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</si>
  <si>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</si>
  <si>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</si>
  <si>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</si>
  <si>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</si>
  <si>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</si>
  <si>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</si>
  <si>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</si>
  <si>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</si>
  <si>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</si>
  <si>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</si>
  <si>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</si>
  <si>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</si>
  <si>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</si>
  <si>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</si>
  <si>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</si>
  <si>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</si>
  <si>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</si>
  <si>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</si>
  <si>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</si>
  <si>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</si>
  <si>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</si>
  <si>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</si>
  <si>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</si>
  <si>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</si>
  <si>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</si>
  <si>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Tod eingetreten</t>
  </si>
  <si>
    <t>Comorbiditäten</t>
  </si>
  <si>
    <t>Co-Medikation</t>
  </si>
  <si>
    <t>Allgemeinanamnese</t>
  </si>
  <si>
    <t>Rhabdomyolyse</t>
  </si>
  <si>
    <t>Pupura fulminans</t>
  </si>
  <si>
    <t>Schock</t>
  </si>
  <si>
    <t>Multiorganversagen</t>
  </si>
  <si>
    <t>livide Ekchymose</t>
  </si>
  <si>
    <t>Nikolski-Phänomen</t>
  </si>
  <si>
    <t>hämorrhagische Kruste</t>
  </si>
  <si>
    <t>Fingern</t>
  </si>
  <si>
    <t>Zehen</t>
  </si>
  <si>
    <t>Gesicht</t>
  </si>
  <si>
    <t>oral</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</si>
  <si>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</si>
  <si>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</si>
  <si>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</si>
  <si>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</si>
  <si>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</si>
  <si>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</si>
  <si>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</si>
  <si>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</si>
  <si>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</si>
  <si>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</si>
  <si>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</si>
  <si>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</si>
  <si>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</si>
  <si>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</si>
  <si>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</si>
  <si>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</si>
  <si>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</si>
  <si>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</si>
  <si>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</si>
  <si>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</si>
  <si>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</si>
  <si>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</si>
  <si>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</si>
  <si>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</si>
  <si>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</si>
  <si>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</si>
  <si>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</si>
  <si>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</si>
  <si>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</si>
  <si>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</si>
  <si>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</si>
  <si>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</si>
  <si>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</si>
  <si>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</si>
  <si>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</si>
  <si>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</si>
  <si>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Diagnose</t>
  </si>
  <si>
    <t>Stomatitis</t>
  </si>
  <si>
    <t>DRESS</t>
  </si>
  <si>
    <t>Hepatitis toxic drug-induced</t>
  </si>
  <si>
    <t>Hepatitis</t>
  </si>
  <si>
    <t>CRP-d6</t>
  </si>
  <si>
    <t>Trhombozyten-d5w1</t>
  </si>
  <si>
    <t>Trhombozyten-d3w2</t>
  </si>
  <si>
    <t>T4-d6 (ng/dl)</t>
  </si>
  <si>
    <t>Mittelwert aus mehereren Messungen eines Tages</t>
  </si>
  <si>
    <t>Sätzungsweise Umrechnung von absoluten in relativen Wert ohne den Referenzwert zu kennen</t>
  </si>
  <si>
    <t>Cholestase</t>
  </si>
  <si>
    <t>Exanthem</t>
  </si>
  <si>
    <t>Ikterus</t>
  </si>
  <si>
    <t>Leberzirrhose</t>
  </si>
  <si>
    <t>Hepatose</t>
  </si>
  <si>
    <t>Leberschaden</t>
  </si>
  <si>
    <t>Leberfunktionsstörung</t>
  </si>
  <si>
    <t>Leberversagen</t>
  </si>
  <si>
    <t>Hepatopathie</t>
  </si>
  <si>
    <t>Hepatorenales Syndrom</t>
  </si>
  <si>
    <t>Hämangiom</t>
  </si>
  <si>
    <t>Lebernekrose</t>
  </si>
  <si>
    <t>Kontrollgruppe Anzahl der Fälle: 424</t>
  </si>
  <si>
    <t>Kontrollgruppe: Fälle, die schon in anderen Exceltabellen vorhanden sind: 86</t>
  </si>
  <si>
    <t>Hautnekrose</t>
  </si>
  <si>
    <t>anal</t>
  </si>
  <si>
    <t>TEN</t>
  </si>
  <si>
    <t>Überlappungssyndrom</t>
  </si>
  <si>
    <t>Lippe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</si>
  <si>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</si>
  <si>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</si>
  <si>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</si>
  <si>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</si>
  <si>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</si>
  <si>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</si>
  <si>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</si>
  <si>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</si>
  <si>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</si>
  <si>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</si>
  <si>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</si>
  <si>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</si>
  <si>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</si>
  <si>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</si>
  <si>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</si>
  <si>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</si>
  <si>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</si>
  <si>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</si>
  <si>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</si>
  <si>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</si>
  <si>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</si>
  <si>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</si>
  <si>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</si>
  <si>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</si>
  <si>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</si>
  <si>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</si>
  <si>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</si>
  <si>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</si>
  <si>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</si>
  <si>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</si>
  <si>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</si>
  <si>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</si>
  <si>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</si>
  <si>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</si>
  <si>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</si>
  <si>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</si>
  <si>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</si>
  <si>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</si>
  <si>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</si>
  <si>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</si>
  <si>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</si>
  <si>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</si>
  <si>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</si>
  <si>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</si>
  <si>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</si>
  <si>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</si>
  <si>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</si>
  <si>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</si>
  <si>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</si>
  <si>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</si>
  <si>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</si>
  <si>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</si>
  <si>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</si>
  <si>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</si>
  <si>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</si>
  <si>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</si>
  <si>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</si>
  <si>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</si>
  <si>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</si>
  <si>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</si>
  <si>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</si>
  <si>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</si>
  <si>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</si>
  <si>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</si>
  <si>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</si>
  <si>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</si>
  <si>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</si>
  <si>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</si>
  <si>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</si>
  <si>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</si>
  <si>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</si>
  <si>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</si>
  <si>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</si>
  <si>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</si>
  <si>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</si>
  <si>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</si>
  <si>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</si>
  <si>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</si>
  <si>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</si>
  <si>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</si>
  <si>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</si>
  <si>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</si>
  <si>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</si>
  <si>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</si>
  <si>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</si>
  <si>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</si>
  <si>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</si>
  <si>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</si>
  <si>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</si>
  <si>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</si>
  <si>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</si>
  <si>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</si>
  <si>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</si>
  <si>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</si>
  <si>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</si>
  <si>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</si>
  <si>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</si>
  <si>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</si>
  <si>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</si>
  <si>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</si>
  <si>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</si>
  <si>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</si>
  <si>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</si>
  <si>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</si>
  <si>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</si>
  <si>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</si>
  <si>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</si>
  <si>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</si>
  <si>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</si>
  <si>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</si>
  <si>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</si>
  <si>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</si>
  <si>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</si>
  <si>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</si>
  <si>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</si>
  <si>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</si>
  <si>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</si>
  <si>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</si>
  <si>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</si>
  <si>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</si>
  <si>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</si>
  <si>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</si>
  <si>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</si>
  <si>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</si>
  <si>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</si>
  <si>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</si>
  <si>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</si>
  <si>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</si>
  <si>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</si>
  <si>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</si>
  <si>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</si>
  <si>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</si>
  <si>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</si>
  <si>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</si>
  <si>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</si>
  <si>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</si>
  <si>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</si>
  <si>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</si>
  <si>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</si>
  <si>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</si>
  <si>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</si>
  <si>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</si>
  <si>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</si>
  <si>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</si>
  <si>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</si>
  <si>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</si>
  <si>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</si>
  <si>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</si>
  <si>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</si>
  <si>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</si>
  <si>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</si>
  <si>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</si>
  <si>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</si>
  <si>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</si>
  <si>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</si>
  <si>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</si>
  <si>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</si>
  <si>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</si>
  <si>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</si>
  <si>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</si>
  <si>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</si>
  <si>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</si>
  <si>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</si>
  <si>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</si>
  <si>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</si>
  <si>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</si>
  <si>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</si>
  <si>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</si>
  <si>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</si>
  <si>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</si>
  <si>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</si>
  <si>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</si>
  <si>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</si>
  <si>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</si>
  <si>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</si>
  <si>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</si>
  <si>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</si>
  <si>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</si>
  <si>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</si>
  <si>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</si>
  <si>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</si>
  <si>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</si>
  <si>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</si>
  <si>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</si>
  <si>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</si>
  <si>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</si>
  <si>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</si>
  <si>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</si>
  <si>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</si>
  <si>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</si>
  <si>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</si>
  <si>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</si>
  <si>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</si>
  <si>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</si>
  <si>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</si>
  <si>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</si>
  <si>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</si>
  <si>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</si>
  <si>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</si>
  <si>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</si>
  <si>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</si>
  <si>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</si>
  <si>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</si>
  <si>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</si>
  <si>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</si>
  <si>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</si>
  <si>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</si>
  <si>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</si>
  <si>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</si>
  <si>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</si>
  <si>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</si>
  <si>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</si>
  <si>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</si>
  <si>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</si>
  <si>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</si>
  <si>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</si>
  <si>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</si>
  <si>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</si>
  <si>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</si>
  <si>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</si>
  <si>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</si>
  <si>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</si>
  <si>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</si>
  <si>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</si>
  <si>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</si>
  <si>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</si>
  <si>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</si>
  <si>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</si>
  <si>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</si>
  <si>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</si>
  <si>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</si>
  <si>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</si>
  <si>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</si>
  <si>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</si>
  <si>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</si>
  <si>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</si>
  <si>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</si>
  <si>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</si>
  <si>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</si>
  <si>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</si>
  <si>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</si>
  <si>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</si>
  <si>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</si>
  <si>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</si>
  <si>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</si>
  <si>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</si>
  <si>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</si>
  <si>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</si>
  <si>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</si>
  <si>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</si>
  <si>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</si>
  <si>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</si>
  <si>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</si>
  <si>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</si>
  <si>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</si>
  <si>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</si>
  <si>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</si>
  <si>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</si>
  <si>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</si>
  <si>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Infektionskrankheit</t>
  </si>
  <si>
    <t>Hypotonie</t>
  </si>
  <si>
    <t>Nacken</t>
  </si>
  <si>
    <t>Thorax</t>
  </si>
  <si>
    <t>Augen</t>
  </si>
  <si>
    <t>Trachykardie</t>
  </si>
  <si>
    <t>Kandidiasis</t>
  </si>
  <si>
    <t>Rücken</t>
  </si>
  <si>
    <t>Abdomen</t>
  </si>
  <si>
    <t>Extremitäten</t>
  </si>
  <si>
    <t>Rumpf</t>
  </si>
  <si>
    <t>Konjunktiva</t>
  </si>
  <si>
    <t>Störung Kurzzeitgedächtnis</t>
  </si>
  <si>
    <t>Schwäche</t>
  </si>
  <si>
    <t>Verwirrung</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</si>
  <si>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</si>
  <si>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</si>
  <si>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</si>
  <si>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</si>
  <si>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</si>
  <si>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</si>
  <si>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</si>
  <si>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</si>
  <si>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</si>
  <si>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</si>
  <si>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</si>
  <si>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</si>
  <si>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</si>
  <si>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</si>
  <si>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</si>
  <si>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</si>
  <si>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</si>
  <si>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</si>
  <si>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</si>
  <si>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</si>
  <si>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</si>
  <si>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</si>
  <si>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</si>
  <si>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</si>
  <si>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</si>
  <si>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</si>
  <si>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</si>
  <si>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</si>
  <si>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</si>
  <si>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</si>
  <si>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</si>
  <si>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</si>
  <si>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</si>
  <si>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</si>
  <si>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</si>
  <si>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</si>
  <si>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</si>
  <si>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</si>
  <si>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</si>
  <si>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</si>
  <si>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</si>
  <si>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</si>
  <si>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</si>
  <si>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</si>
  <si>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</si>
  <si>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</si>
  <si>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</si>
  <si>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</si>
  <si>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</si>
  <si>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</si>
  <si>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</si>
  <si>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</si>
  <si>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</si>
  <si>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</si>
  <si>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</si>
  <si>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</si>
  <si>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</si>
  <si>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</si>
  <si>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</si>
  <si>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</si>
  <si>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</si>
  <si>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</si>
  <si>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</si>
  <si>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</si>
  <si>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</si>
  <si>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</si>
  <si>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</si>
  <si>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</si>
  <si>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</si>
  <si>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</si>
  <si>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</si>
  <si>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</si>
  <si>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</si>
  <si>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</si>
  <si>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</si>
  <si>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</si>
  <si>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</si>
  <si>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</si>
  <si>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</si>
  <si>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</si>
  <si>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</si>
  <si>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</si>
  <si>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</si>
  <si>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</si>
  <si>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</si>
  <si>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</si>
  <si>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</si>
  <si>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</si>
  <si>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Nevirapin (Virostatikum, HIV)</t>
  </si>
  <si>
    <t>Didanosin (Virostatikum, HIV)</t>
  </si>
  <si>
    <t>Videx (Virostatikum, HIV)</t>
  </si>
  <si>
    <t>Erythrozyten-Datum unbekannt</t>
  </si>
  <si>
    <t>Basophile Granulozyten-Datum unbekannt (%)</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</si>
  <si>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</si>
  <si>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</si>
  <si>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</si>
  <si>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</si>
  <si>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</si>
  <si>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</si>
  <si>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</si>
  <si>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</si>
  <si>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</si>
  <si>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</si>
  <si>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</si>
  <si>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</si>
  <si>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</si>
  <si>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</si>
  <si>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</si>
  <si>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</si>
  <si>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</si>
  <si>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</si>
  <si>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</si>
  <si>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</si>
  <si>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</si>
  <si>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</si>
  <si>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GPT-d2w1</t>
  </si>
  <si>
    <t>CRP-d7</t>
  </si>
  <si>
    <t>CRP-d4w1</t>
  </si>
  <si>
    <t>GGT-d7</t>
  </si>
  <si>
    <t>Fieber 
[°C]-d7</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</si>
  <si>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</si>
  <si>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</si>
  <si>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</si>
  <si>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</si>
  <si>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</si>
  <si>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</si>
  <si>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</si>
  <si>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</si>
  <si>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</si>
  <si>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</si>
  <si>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</si>
  <si>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</si>
  <si>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</si>
  <si>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</si>
  <si>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</si>
  <si>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</si>
  <si>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</si>
  <si>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</si>
  <si>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</si>
  <si>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</si>
  <si>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</si>
  <si>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</si>
  <si>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</si>
  <si>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</si>
  <si>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</si>
  <si>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</si>
  <si>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</si>
  <si>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</si>
  <si>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</si>
  <si>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</si>
  <si>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</si>
  <si>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</si>
  <si>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</si>
  <si>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</si>
  <si>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</si>
  <si>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</si>
  <si>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</si>
  <si>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</si>
  <si>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</si>
  <si>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</si>
  <si>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</si>
  <si>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</si>
  <si>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</si>
  <si>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</si>
  <si>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</si>
  <si>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</si>
  <si>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</si>
  <si>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</si>
  <si>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</si>
  <si>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</si>
  <si>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</si>
  <si>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</si>
  <si>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</si>
  <si>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</si>
  <si>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</si>
  <si>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</si>
  <si>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</si>
  <si>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</si>
  <si>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</si>
  <si>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</si>
  <si>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</si>
  <si>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</si>
  <si>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</si>
  <si>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</si>
  <si>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</si>
  <si>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</si>
  <si>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</si>
  <si>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</si>
  <si>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</si>
  <si>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</si>
  <si>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</si>
  <si>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</si>
  <si>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</si>
  <si>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</si>
  <si>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</si>
  <si>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</si>
  <si>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</si>
  <si>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</si>
  <si>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</si>
  <si>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</si>
  <si>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</si>
  <si>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</si>
  <si>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</si>
  <si>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</si>
  <si>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</si>
  <si>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</si>
  <si>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</si>
  <si>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</si>
  <si>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</si>
  <si>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</si>
  <si>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</si>
  <si>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</si>
  <si>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</si>
  <si>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</si>
  <si>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</si>
  <si>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</si>
  <si>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</si>
  <si>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</si>
  <si>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</si>
  <si>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</si>
  <si>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</si>
  <si>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</si>
  <si>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</si>
  <si>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</si>
  <si>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</si>
  <si>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</si>
  <si>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</si>
  <si>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</si>
  <si>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</si>
  <si>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</si>
  <si>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</si>
  <si>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</si>
  <si>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</si>
  <si>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</si>
  <si>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</si>
  <si>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</si>
  <si>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</si>
  <si>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</si>
  <si>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</si>
  <si>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</si>
  <si>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</si>
  <si>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</si>
  <si>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</si>
  <si>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</si>
  <si>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</si>
  <si>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</si>
  <si>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</si>
  <si>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</si>
  <si>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</si>
  <si>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</si>
  <si>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</si>
  <si>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</si>
  <si>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</si>
  <si>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</si>
  <si>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</si>
  <si>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</si>
  <si>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</si>
  <si>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</si>
  <si>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</si>
  <si>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</si>
  <si>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</si>
  <si>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</si>
  <si>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</si>
  <si>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</si>
  <si>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</si>
  <si>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</si>
  <si>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</si>
  <si>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</si>
  <si>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</si>
  <si>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</si>
  <si>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</si>
  <si>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</si>
  <si>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</si>
  <si>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</si>
  <si>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</si>
  <si>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</si>
  <si>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</si>
  <si>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</si>
  <si>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</si>
  <si>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</si>
  <si>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</si>
  <si>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</si>
  <si>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</si>
  <si>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</si>
  <si>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</si>
  <si>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</si>
  <si>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</si>
  <si>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Fieber (Pyrexie)</t>
  </si>
  <si>
    <t>Malaise (Unwohlsein)</t>
  </si>
  <si>
    <t>Proteinurie</t>
  </si>
  <si>
    <t>Gewichtszunahme</t>
  </si>
  <si>
    <t>Nephrotisches Syndrom</t>
  </si>
  <si>
    <t>Spinalnervdegeneration</t>
  </si>
  <si>
    <t>Spondylose</t>
  </si>
  <si>
    <t>Norfloxacin (Antibiotikum)</t>
  </si>
  <si>
    <t>Butylscopolaminiumbromid (Parasympathikolytikum)</t>
  </si>
  <si>
    <t>Makrohämaturie</t>
  </si>
  <si>
    <t>Hautausschlag</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</si>
  <si>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</si>
  <si>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</si>
  <si>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</si>
  <si>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</si>
  <si>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</si>
  <si>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</si>
  <si>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</si>
  <si>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</si>
  <si>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</si>
  <si>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</si>
  <si>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</si>
  <si>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</si>
  <si>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</si>
  <si>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</si>
  <si>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</si>
  <si>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</si>
  <si>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</si>
  <si>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</si>
  <si>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</si>
  <si>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</si>
  <si>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</si>
  <si>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</si>
  <si>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</si>
  <si>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</si>
  <si>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</si>
  <si>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</si>
  <si>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</si>
  <si>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</si>
  <si>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Hb-38 Tage vor Krankheitsbeginn</t>
  </si>
  <si>
    <t>Hb-d2w2</t>
  </si>
  <si>
    <t>Erythrozyten-d2</t>
  </si>
  <si>
    <t>Haptoglobin-d1 (mg/dl)</t>
  </si>
  <si>
    <t>Haptoglobin-d4</t>
  </si>
  <si>
    <t>Haptoglobin-d2</t>
  </si>
  <si>
    <t>Fälle bei denen das Datum unbekannt ist (Laborwerte) oder kein Anfangsdatum vorhanden ist weglassen?</t>
  </si>
  <si>
    <t>Was aufschreiben bei Fällen wo Krankheitsbeginn Datum unbekannt aber zeitlicher Verlauf vorhanden?</t>
  </si>
  <si>
    <t>GPT (ALT, ALAT, Alanin-Aminotransferase)-d1 (u\l)</t>
  </si>
  <si>
    <t>Bilirubin-d3w1</t>
  </si>
  <si>
    <t>Bilirubin-d6w1</t>
  </si>
  <si>
    <t>GPT-d1w3</t>
  </si>
  <si>
    <t>GOT-d1w3</t>
  </si>
  <si>
    <t>Kreatinin-d1w3</t>
  </si>
  <si>
    <t>GGT-d1w3</t>
  </si>
  <si>
    <t>Hb-d1w3</t>
  </si>
  <si>
    <t>INR-d1w3</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</si>
  <si>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</si>
  <si>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</si>
  <si>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</si>
  <si>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</si>
  <si>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</si>
  <si>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</si>
  <si>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</si>
  <si>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</si>
  <si>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</si>
  <si>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</si>
  <si>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</si>
  <si>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</si>
  <si>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</si>
  <si>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</si>
  <si>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</si>
  <si>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</si>
  <si>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</si>
  <si>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</si>
  <si>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</si>
  <si>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</si>
  <si>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</si>
  <si>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</si>
  <si>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</si>
  <si>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</si>
  <si>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</si>
  <si>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</si>
  <si>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</si>
  <si>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</si>
  <si>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</si>
  <si>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</si>
  <si>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</si>
  <si>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</si>
  <si>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</si>
  <si>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</si>
  <si>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</si>
  <si>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</si>
  <si>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</si>
  <si>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</si>
  <si>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</si>
  <si>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</si>
  <si>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</si>
  <si>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</si>
  <si>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</si>
  <si>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</si>
  <si>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</si>
  <si>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</si>
  <si>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</si>
  <si>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</si>
  <si>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</si>
  <si>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</si>
  <si>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</si>
  <si>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</si>
  <si>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</si>
  <si>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</si>
  <si>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</si>
  <si>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</si>
  <si>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</si>
  <si>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</si>
  <si>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</si>
  <si>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</si>
  <si>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</si>
  <si>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</si>
  <si>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</si>
  <si>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</si>
  <si>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</si>
  <si>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</si>
  <si>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</si>
  <si>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</si>
  <si>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</si>
  <si>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</si>
  <si>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</si>
  <si>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</si>
  <si>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</si>
  <si>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</si>
  <si>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</si>
  <si>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</si>
  <si>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</si>
  <si>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</si>
  <si>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</si>
  <si>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</si>
  <si>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</si>
  <si>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</si>
  <si>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</si>
  <si>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</si>
  <si>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</si>
  <si>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</si>
  <si>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</si>
  <si>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</si>
  <si>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</si>
  <si>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</si>
  <si>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</si>
  <si>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</si>
  <si>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</si>
  <si>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</si>
  <si>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</si>
  <si>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</si>
  <si>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</si>
  <si>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</si>
  <si>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</si>
  <si>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</si>
  <si>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</si>
  <si>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</si>
  <si>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</si>
  <si>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</si>
  <si>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</si>
  <si>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</si>
  <si>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</si>
  <si>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</si>
  <si>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</si>
  <si>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</si>
  <si>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</si>
  <si>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</si>
  <si>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</si>
  <si>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</si>
  <si>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</si>
  <si>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</si>
  <si>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</si>
  <si>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</si>
  <si>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</si>
  <si>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</si>
  <si>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</si>
  <si>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</si>
  <si>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</si>
  <si>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</si>
  <si>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</si>
  <si>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</si>
  <si>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</si>
  <si>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</si>
  <si>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</si>
  <si>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</si>
  <si>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</si>
  <si>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</si>
  <si>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</si>
  <si>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</si>
  <si>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</si>
  <si>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</si>
  <si>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</si>
  <si>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</si>
  <si>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</si>
  <si>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</si>
  <si>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</si>
  <si>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</si>
  <si>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</si>
  <si>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</si>
  <si>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</si>
  <si>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</si>
  <si>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</si>
  <si>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</si>
  <si>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</si>
  <si>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</si>
  <si>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</si>
  <si>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</si>
  <si>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</si>
  <si>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</si>
  <si>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</si>
  <si>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</si>
  <si>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</si>
  <si>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</si>
  <si>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</si>
  <si>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</si>
  <si>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</si>
  <si>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</si>
  <si>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</si>
  <si>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</si>
  <si>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</si>
  <si>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</si>
  <si>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</si>
  <si>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</si>
  <si>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</si>
  <si>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</si>
  <si>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</si>
  <si>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</si>
  <si>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</si>
  <si>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</si>
  <si>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</si>
  <si>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</si>
  <si>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</si>
  <si>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</si>
  <si>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</si>
  <si>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</si>
  <si>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</si>
  <si>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</si>
  <si>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</si>
  <si>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</si>
  <si>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</si>
  <si>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</si>
  <si>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</si>
  <si>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</si>
  <si>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</si>
  <si>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</si>
  <si>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</si>
  <si>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</si>
  <si>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</si>
  <si>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</si>
  <si>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</si>
  <si>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</si>
  <si>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</si>
  <si>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</si>
  <si>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</si>
  <si>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</si>
  <si>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</si>
  <si>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</si>
  <si>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</si>
  <si>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</si>
  <si>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</si>
  <si>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</si>
  <si>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</si>
  <si>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</si>
  <si>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</si>
  <si>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</si>
  <si>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</si>
  <si>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</si>
  <si>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</si>
  <si>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</si>
  <si>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</si>
  <si>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</si>
  <si>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</si>
  <si>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</si>
  <si>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</si>
  <si>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</si>
  <si>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</si>
  <si>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</si>
  <si>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</si>
  <si>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</si>
  <si>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</si>
  <si>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</si>
  <si>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</si>
  <si>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</si>
  <si>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</si>
  <si>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</si>
  <si>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</si>
  <si>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</si>
  <si>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</si>
  <si>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</si>
  <si>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</si>
  <si>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</si>
  <si>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</si>
  <si>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</si>
  <si>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</si>
  <si>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</si>
  <si>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</si>
  <si>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</si>
  <si>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</si>
  <si>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</si>
  <si>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</si>
  <si>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</si>
  <si>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</si>
  <si>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</si>
  <si>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</si>
  <si>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</si>
  <si>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</si>
  <si>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</si>
  <si>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</si>
  <si>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</si>
  <si>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</si>
  <si>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</si>
  <si>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</si>
  <si>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Natrium-Datum unbekannt</t>
  </si>
  <si>
    <t>GGT-d6w0m2</t>
  </si>
  <si>
    <t>Lipase-d6w0m2</t>
  </si>
  <si>
    <t>GOT-d6w0m2</t>
  </si>
  <si>
    <t>GPT-d6w0m2</t>
  </si>
  <si>
    <t>Hämatokrit (HTK, HK)-d6w0m2</t>
  </si>
  <si>
    <t>CRP-d6w0m2</t>
  </si>
  <si>
    <t>Trhombozyten-d6w0m2</t>
  </si>
  <si>
    <t>Hb-d6w0m2</t>
  </si>
  <si>
    <t>GGT-18 Tage vor Krankheitsbeginn</t>
  </si>
  <si>
    <t>AP-18 Tage vor Krankheitsbeginn</t>
  </si>
  <si>
    <t>INR-11 Tage vor Krankheitsbeginn</t>
  </si>
  <si>
    <t>PTT-11 Tage vor Krankheitsbeginn</t>
  </si>
  <si>
    <t>Fibrinogen-11 Tage vor Krankheitsbeginn</t>
  </si>
  <si>
    <t>AP-d4w1</t>
  </si>
  <si>
    <t>AP-d2w2</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</si>
  <si>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</si>
  <si>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</si>
  <si>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</si>
  <si>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</si>
  <si>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</si>
  <si>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</si>
  <si>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</si>
  <si>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</si>
  <si>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</si>
  <si>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</si>
  <si>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</si>
  <si>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</si>
  <si>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</si>
  <si>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</si>
  <si>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</si>
  <si>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</si>
  <si>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</si>
  <si>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</si>
  <si>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</si>
  <si>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</si>
  <si>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</si>
  <si>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</si>
  <si>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</si>
  <si>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</si>
  <si>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</si>
  <si>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</si>
  <si>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</si>
  <si>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</si>
  <si>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</si>
  <si>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</si>
  <si>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</si>
  <si>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</si>
  <si>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</si>
  <si>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</si>
  <si>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</si>
  <si>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</si>
  <si>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</si>
  <si>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</si>
  <si>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</si>
  <si>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</si>
  <si>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</si>
  <si>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</si>
  <si>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</si>
  <si>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</si>
  <si>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</si>
  <si>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</si>
  <si>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</si>
  <si>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</si>
  <si>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</si>
  <si>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</si>
  <si>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</si>
  <si>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</si>
  <si>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</si>
  <si>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</si>
  <si>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</si>
  <si>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</si>
  <si>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</si>
  <si>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</si>
  <si>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</si>
  <si>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</si>
  <si>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</si>
  <si>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</si>
  <si>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</si>
  <si>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</si>
  <si>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</si>
  <si>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</si>
  <si>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</si>
  <si>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</si>
  <si>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</si>
  <si>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</si>
  <si>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</si>
  <si>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</si>
  <si>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</si>
  <si>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</si>
  <si>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</si>
  <si>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</si>
  <si>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</si>
  <si>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</si>
  <si>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</si>
  <si>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</si>
  <si>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</si>
  <si>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</si>
  <si>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</si>
  <si>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</si>
  <si>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</si>
  <si>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</si>
  <si>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</si>
  <si>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</si>
  <si>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</si>
  <si>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</si>
  <si>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</si>
  <si>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</si>
  <si>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</si>
  <si>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</si>
  <si>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</si>
  <si>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</si>
  <si>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</si>
  <si>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</si>
  <si>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</si>
  <si>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</si>
  <si>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</si>
  <si>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</si>
  <si>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</si>
  <si>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</si>
  <si>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Hämatokrit (HTK, HK)-d4w3m2</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</si>
  <si>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</si>
  <si>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</si>
  <si>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</si>
  <si>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</si>
  <si>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</si>
  <si>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</si>
  <si>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</si>
  <si>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</si>
  <si>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</si>
  <si>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</si>
  <si>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</si>
  <si>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</si>
  <si>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</si>
  <si>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</si>
  <si>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</si>
  <si>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</si>
  <si>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</si>
  <si>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</si>
  <si>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</si>
  <si>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</si>
  <si>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</si>
  <si>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</si>
  <si>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</si>
  <si>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</si>
  <si>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</si>
  <si>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</si>
  <si>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</si>
  <si>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</si>
  <si>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</si>
  <si>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</si>
  <si>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</si>
  <si>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</si>
  <si>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</si>
  <si>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</si>
  <si>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</si>
  <si>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</si>
  <si>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</si>
  <si>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</si>
  <si>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</si>
  <si>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</si>
  <si>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</si>
  <si>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</si>
  <si>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</si>
  <si>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</si>
  <si>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</si>
  <si>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</si>
  <si>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</si>
  <si>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</si>
  <si>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</si>
  <si>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</si>
  <si>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</si>
  <si>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</si>
  <si>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</si>
  <si>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</si>
  <si>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</si>
  <si>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</si>
  <si>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</si>
  <si>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</si>
  <si>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</si>
  <si>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</si>
  <si>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</si>
  <si>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</si>
  <si>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</si>
  <si>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</si>
  <si>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</si>
  <si>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</si>
  <si>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</si>
  <si>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</si>
  <si>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</si>
  <si>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</si>
  <si>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</si>
  <si>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</si>
  <si>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</si>
  <si>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</si>
  <si>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</si>
  <si>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</si>
  <si>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</si>
  <si>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</si>
  <si>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</si>
  <si>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</si>
  <si>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</si>
  <si>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</si>
  <si>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</si>
  <si>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</si>
  <si>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</si>
  <si>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</si>
  <si>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</si>
  <si>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</si>
  <si>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</si>
  <si>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</si>
  <si>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</si>
  <si>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</si>
  <si>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</si>
  <si>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</si>
  <si>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</si>
  <si>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</si>
  <si>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</si>
  <si>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</si>
  <si>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</si>
  <si>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</si>
  <si>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</si>
  <si>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</si>
  <si>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</si>
  <si>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</si>
  <si>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</si>
  <si>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</si>
  <si>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</si>
  <si>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</si>
  <si>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</si>
  <si>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</si>
  <si>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</si>
  <si>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</si>
  <si>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</si>
  <si>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</si>
  <si>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</si>
  <si>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</si>
  <si>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</si>
  <si>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</si>
  <si>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</si>
  <si>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</si>
  <si>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</si>
  <si>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</si>
  <si>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</si>
  <si>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</si>
  <si>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</si>
  <si>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</si>
  <si>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</si>
  <si>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</si>
  <si>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</si>
  <si>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</si>
  <si>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</si>
  <si>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</si>
  <si>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</si>
  <si>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</si>
  <si>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</si>
  <si>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</si>
  <si>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</si>
  <si>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</si>
  <si>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</si>
  <si>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</si>
  <si>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</si>
  <si>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</si>
  <si>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</si>
  <si>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</si>
  <si>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</si>
  <si>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</si>
  <si>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</si>
  <si>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</si>
  <si>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</si>
  <si>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</si>
  <si>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</si>
  <si>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</si>
  <si>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</si>
  <si>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</si>
  <si>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</si>
  <si>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</si>
  <si>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</si>
  <si>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</si>
  <si>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</si>
  <si>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</si>
  <si>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</si>
  <si>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</si>
  <si>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</si>
  <si>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</si>
  <si>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</si>
  <si>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</si>
  <si>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</si>
  <si>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</si>
  <si>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</si>
  <si>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</si>
  <si>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</si>
  <si>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</si>
  <si>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</si>
  <si>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</si>
  <si>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</si>
  <si>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</si>
  <si>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</si>
  <si>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</si>
  <si>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</si>
  <si>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</si>
  <si>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</si>
  <si>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</si>
  <si>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</si>
  <si>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</si>
  <si>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</si>
  <si>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</si>
  <si>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</si>
  <si>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</si>
  <si>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</si>
  <si>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</si>
  <si>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</si>
  <si>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</si>
  <si>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</si>
  <si>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</si>
  <si>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</si>
  <si>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</si>
  <si>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</si>
  <si>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</si>
  <si>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</si>
  <si>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</si>
  <si>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</si>
  <si>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</si>
  <si>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</si>
  <si>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</si>
  <si>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</si>
  <si>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</si>
  <si>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</si>
  <si>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</si>
  <si>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</si>
  <si>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</si>
  <si>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</si>
  <si>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</si>
  <si>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</si>
  <si>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</si>
  <si>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</si>
  <si>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</si>
  <si>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</si>
  <si>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</si>
  <si>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</si>
  <si>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</si>
  <si>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</si>
  <si>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</si>
  <si>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</si>
  <si>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</si>
  <si>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</si>
  <si>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</si>
  <si>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</si>
  <si>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</si>
  <si>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</si>
  <si>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</si>
  <si>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</si>
  <si>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</si>
  <si>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</si>
  <si>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</si>
  <si>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</si>
  <si>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</si>
  <si>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</si>
  <si>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</si>
  <si>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</si>
  <si>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</si>
  <si>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</si>
  <si>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</si>
  <si>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</si>
  <si>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</si>
  <si>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</si>
  <si>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</si>
  <si>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</si>
  <si>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</si>
  <si>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</si>
  <si>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</si>
  <si>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</si>
  <si>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</si>
  <si>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</si>
  <si>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</si>
  <si>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</si>
  <si>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</si>
  <si>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</si>
  <si>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</si>
  <si>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</si>
  <si>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</si>
  <si>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</si>
  <si>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</si>
  <si>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</si>
  <si>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</si>
  <si>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</si>
  <si>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</si>
  <si>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</si>
  <si>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</si>
  <si>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</si>
  <si>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</si>
  <si>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</si>
  <si>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</si>
  <si>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</si>
  <si>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</si>
  <si>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</si>
  <si>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</si>
  <si>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</si>
  <si>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</si>
  <si>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</si>
  <si>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</si>
  <si>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</si>
  <si>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</si>
  <si>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</si>
  <si>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</si>
  <si>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</si>
  <si>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</si>
  <si>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</si>
  <si>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</si>
  <si>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</si>
  <si>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</si>
  <si>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</si>
  <si>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</si>
  <si>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</si>
  <si>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</si>
  <si>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</si>
  <si>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</si>
  <si>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</si>
  <si>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</si>
  <si>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</si>
  <si>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</si>
  <si>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</si>
  <si>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</si>
  <si>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</si>
  <si>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</si>
  <si>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</si>
  <si>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</si>
  <si>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</si>
  <si>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</si>
  <si>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</si>
  <si>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</si>
  <si>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</si>
  <si>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</si>
  <si>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</si>
  <si>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</si>
  <si>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</si>
  <si>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</si>
  <si>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</si>
  <si>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</si>
  <si>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</si>
  <si>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</si>
  <si>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</si>
  <si>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</si>
  <si>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</si>
  <si>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</si>
  <si>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</si>
  <si>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</si>
  <si>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</si>
  <si>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</si>
  <si>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</si>
  <si>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</si>
  <si>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</si>
  <si>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</si>
  <si>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</si>
  <si>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</si>
  <si>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</si>
  <si>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</si>
  <si>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</si>
  <si>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</si>
  <si>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</si>
  <si>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</si>
  <si>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</si>
  <si>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</si>
  <si>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</si>
  <si>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</si>
  <si>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</si>
  <si>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</si>
  <si>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</si>
  <si>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</si>
  <si>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</si>
  <si>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</si>
  <si>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</si>
  <si>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</si>
  <si>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</si>
  <si>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</si>
  <si>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</si>
  <si>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</si>
  <si>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</si>
  <si>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</si>
  <si>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</si>
  <si>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</si>
  <si>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</si>
  <si>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</si>
  <si>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</si>
  <si>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</si>
  <si>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</si>
  <si>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</si>
  <si>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</si>
  <si>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</si>
  <si>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</si>
  <si>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</si>
  <si>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</si>
  <si>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</si>
  <si>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</si>
  <si>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</si>
  <si>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</si>
  <si>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</si>
  <si>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</si>
  <si>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</si>
  <si>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</si>
  <si>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</si>
  <si>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</si>
  <si>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</si>
  <si>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</si>
  <si>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</si>
  <si>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</si>
  <si>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</si>
  <si>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</si>
  <si>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</si>
  <si>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</si>
  <si>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</si>
  <si>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</si>
  <si>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</si>
  <si>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</si>
  <si>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</si>
  <si>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</si>
  <si>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</si>
  <si>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</si>
  <si>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</si>
  <si>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</si>
  <si>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</si>
  <si>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</si>
  <si>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</si>
  <si>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</si>
  <si>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</si>
  <si>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</si>
  <si>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</si>
  <si>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</si>
  <si>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</si>
  <si>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</si>
  <si>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</si>
  <si>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</si>
  <si>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</si>
  <si>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</si>
  <si>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</si>
  <si>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</si>
  <si>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</si>
  <si>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</si>
  <si>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</si>
  <si>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</si>
  <si>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</si>
  <si>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</si>
  <si>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</si>
  <si>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</si>
  <si>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</si>
  <si>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</si>
  <si>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</si>
  <si>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</si>
  <si>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</si>
  <si>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</si>
  <si>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</si>
  <si>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</si>
  <si>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</si>
  <si>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</si>
  <si>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</si>
  <si>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</si>
  <si>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</si>
  <si>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</si>
  <si>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</si>
  <si>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</si>
  <si>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</si>
  <si>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</si>
  <si>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</si>
  <si>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</si>
  <si>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</si>
  <si>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</si>
  <si>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</si>
  <si>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</si>
  <si>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</si>
  <si>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</si>
  <si>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</si>
  <si>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</si>
  <si>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</si>
  <si>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</si>
  <si>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</si>
  <si>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</si>
  <si>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</si>
  <si>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</si>
  <si>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</si>
  <si>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</si>
  <si>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</si>
  <si>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</si>
  <si>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</si>
  <si>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</si>
  <si>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</si>
  <si>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</si>
  <si>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</si>
  <si>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</si>
  <si>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</si>
  <si>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</si>
  <si>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</si>
  <si>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</si>
  <si>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</si>
  <si>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</si>
  <si>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</si>
  <si>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</si>
  <si>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</si>
  <si>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</si>
  <si>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</si>
  <si>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</si>
  <si>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</si>
  <si>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</si>
  <si>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</si>
  <si>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</si>
  <si>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</si>
  <si>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</si>
  <si>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</si>
  <si>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</si>
  <si>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</si>
  <si>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</si>
  <si>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</si>
  <si>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</si>
  <si>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</si>
  <si>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</si>
  <si>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</si>
  <si>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</si>
  <si>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</si>
  <si>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</si>
  <si>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</si>
  <si>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</si>
  <si>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</si>
  <si>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</si>
  <si>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</si>
  <si>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</si>
  <si>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</si>
  <si>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</si>
  <si>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</si>
  <si>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</si>
  <si>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</si>
  <si>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</si>
  <si>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</si>
  <si>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</si>
  <si>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</si>
  <si>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</si>
  <si>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</si>
  <si>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</si>
  <si>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</si>
  <si>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Clomipramin hydrochlorid (Antidepressivum)</t>
  </si>
  <si>
    <t>Moclobemid (Antidepressivum)</t>
  </si>
  <si>
    <t>Diphenhydramin (Antihistaminikum)</t>
  </si>
  <si>
    <t>Acetylsalizylsäure (ASS)</t>
  </si>
  <si>
    <t>Thiamazol (Schilddrüsenmedikament)</t>
  </si>
  <si>
    <t>Zanamivir (Grippemedikament)</t>
  </si>
  <si>
    <t>inhalativ</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</si>
  <si>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</si>
  <si>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</si>
  <si>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</si>
  <si>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</si>
  <si>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</si>
  <si>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</si>
  <si>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</si>
  <si>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</si>
  <si>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</si>
  <si>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</si>
  <si>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</si>
  <si>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</si>
  <si>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</si>
  <si>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</si>
  <si>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</si>
  <si>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</si>
  <si>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</si>
  <si>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</si>
  <si>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</si>
  <si>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</si>
  <si>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</si>
  <si>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</si>
  <si>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</si>
  <si>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</si>
  <si>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</si>
  <si>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</si>
  <si>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</si>
  <si>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</si>
  <si>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</si>
  <si>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</si>
  <si>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</si>
  <si>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</si>
  <si>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</si>
  <si>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</si>
  <si>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</si>
  <si>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</si>
  <si>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</si>
  <si>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</si>
  <si>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</si>
  <si>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</si>
  <si>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</si>
  <si>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</si>
  <si>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</si>
  <si>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</si>
  <si>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</si>
  <si>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</si>
  <si>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</si>
  <si>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</si>
  <si>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</si>
  <si>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</si>
  <si>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</si>
  <si>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</si>
  <si>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</si>
  <si>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</si>
  <si>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</si>
  <si>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</si>
  <si>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</si>
  <si>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</si>
  <si>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</si>
  <si>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</si>
  <si>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</si>
  <si>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</si>
  <si>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</si>
  <si>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</si>
  <si>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</si>
  <si>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</si>
  <si>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</si>
  <si>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</si>
  <si>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</si>
  <si>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</si>
  <si>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</si>
  <si>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</si>
  <si>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</si>
  <si>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</si>
  <si>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</si>
  <si>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</si>
  <si>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</si>
  <si>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</si>
  <si>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</si>
  <si>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</si>
  <si>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</si>
  <si>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</si>
  <si>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</si>
  <si>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</si>
  <si>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</si>
  <si>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</si>
  <si>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</si>
  <si>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</si>
  <si>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</si>
  <si>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</si>
  <si>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</si>
  <si>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</si>
  <si>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</si>
  <si>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</si>
  <si>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</si>
  <si>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</si>
  <si>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</si>
  <si>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</si>
  <si>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</si>
  <si>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</si>
  <si>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</si>
  <si>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</si>
  <si>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</si>
  <si>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</si>
  <si>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</si>
  <si>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</si>
  <si>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</si>
  <si>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</si>
  <si>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</si>
  <si>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</si>
  <si>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</si>
  <si>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</si>
  <si>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</si>
  <si>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</si>
  <si>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</si>
  <si>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</si>
  <si>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</si>
  <si>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</si>
  <si>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</si>
  <si>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</si>
  <si>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</si>
  <si>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</si>
  <si>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</si>
  <si>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</si>
  <si>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</si>
  <si>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</si>
  <si>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</si>
  <si>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</si>
  <si>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</si>
  <si>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</si>
  <si>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</si>
  <si>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</si>
  <si>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</si>
  <si>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</si>
  <si>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</si>
  <si>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</si>
  <si>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</si>
  <si>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</si>
  <si>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</si>
  <si>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</si>
  <si>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</si>
  <si>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</si>
  <si>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</si>
  <si>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</si>
  <si>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</si>
  <si>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</si>
  <si>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</si>
  <si>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</si>
  <si>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</si>
  <si>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</si>
  <si>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</si>
  <si>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</si>
  <si>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</si>
  <si>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</si>
  <si>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</si>
  <si>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</si>
  <si>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</si>
  <si>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</si>
  <si>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</si>
  <si>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</si>
  <si>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</si>
  <si>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</si>
  <si>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</si>
  <si>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</si>
  <si>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</si>
  <si>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</si>
  <si>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</si>
  <si>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</si>
  <si>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</si>
  <si>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</si>
  <si>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</si>
  <si>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</si>
  <si>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</si>
  <si>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</si>
  <si>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</si>
  <si>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</si>
  <si>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</si>
  <si>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</si>
  <si>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</si>
  <si>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</si>
  <si>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</si>
  <si>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</si>
  <si>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</si>
  <si>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</si>
  <si>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</si>
  <si>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</si>
  <si>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</si>
  <si>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</si>
  <si>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</si>
  <si>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</si>
  <si>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</si>
  <si>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</si>
  <si>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</si>
  <si>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</si>
  <si>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</si>
  <si>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</si>
  <si>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</si>
  <si>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</si>
  <si>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</si>
  <si>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</si>
  <si>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</si>
  <si>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</si>
  <si>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</si>
  <si>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</si>
  <si>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</si>
  <si>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</si>
  <si>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</si>
  <si>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</si>
  <si>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</si>
  <si>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</si>
  <si>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</si>
  <si>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</si>
  <si>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</si>
  <si>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</si>
  <si>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</si>
  <si>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</si>
  <si>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</si>
  <si>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</si>
  <si>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</si>
  <si>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</si>
  <si>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</si>
  <si>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</si>
  <si>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</si>
  <si>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</si>
  <si>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</si>
  <si>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</si>
  <si>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</si>
  <si>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</si>
  <si>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</si>
  <si>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</si>
  <si>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</si>
  <si>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</si>
  <si>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</si>
  <si>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</si>
  <si>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</si>
  <si>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</si>
  <si>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</si>
  <si>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</si>
  <si>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</si>
  <si>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</si>
  <si>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</si>
  <si>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</si>
  <si>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</si>
  <si>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</si>
  <si>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</si>
  <si>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</si>
  <si>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</si>
  <si>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</si>
  <si>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</si>
  <si>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</si>
  <si>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</si>
  <si>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</si>
  <si>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</si>
  <si>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</si>
  <si>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</si>
  <si>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</si>
  <si>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</si>
  <si>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</si>
  <si>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</si>
  <si>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</si>
  <si>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</si>
  <si>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</si>
  <si>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</si>
  <si>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</si>
  <si>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</si>
  <si>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</si>
  <si>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</si>
  <si>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</si>
  <si>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</si>
  <si>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</si>
  <si>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</si>
  <si>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</si>
  <si>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</si>
  <si>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</si>
  <si>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</si>
  <si>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</si>
  <si>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</si>
  <si>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</si>
  <si>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</si>
  <si>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</si>
  <si>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</si>
  <si>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</si>
  <si>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</si>
  <si>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</si>
  <si>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</si>
  <si>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</si>
  <si>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</si>
  <si>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</si>
  <si>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</si>
  <si>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</si>
  <si>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</si>
  <si>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</si>
  <si>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</si>
  <si>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</si>
  <si>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</si>
  <si>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</si>
  <si>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</si>
  <si>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</si>
  <si>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</si>
  <si>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</si>
  <si>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</si>
  <si>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</si>
  <si>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</si>
  <si>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</si>
  <si>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</si>
  <si>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</si>
  <si>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</si>
  <si>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</si>
  <si>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</si>
  <si>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</si>
  <si>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</si>
  <si>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</si>
  <si>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</si>
  <si>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</si>
  <si>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</si>
  <si>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</si>
  <si>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</si>
  <si>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</si>
  <si>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</si>
  <si>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</si>
  <si>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</si>
  <si>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</si>
  <si>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</si>
  <si>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</si>
  <si>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</si>
  <si>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</si>
  <si>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</si>
  <si>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</si>
  <si>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</si>
  <si>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</si>
  <si>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</si>
  <si>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</si>
  <si>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</si>
  <si>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</si>
  <si>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</si>
  <si>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</si>
  <si>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</si>
  <si>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</si>
  <si>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</si>
  <si>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</si>
  <si>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</si>
  <si>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</si>
  <si>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</si>
  <si>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</si>
  <si>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</si>
  <si>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</si>
  <si>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</si>
  <si>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</si>
  <si>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</si>
  <si>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</si>
  <si>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</si>
  <si>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</si>
  <si>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</si>
  <si>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</si>
  <si>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</si>
  <si>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</si>
  <si>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</si>
  <si>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</si>
  <si>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</si>
  <si>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</si>
  <si>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</si>
  <si>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</si>
  <si>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</si>
  <si>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</si>
  <si>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</si>
  <si>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</si>
  <si>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</si>
  <si>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</si>
  <si>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</si>
  <si>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</si>
  <si>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</si>
  <si>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</si>
  <si>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</si>
  <si>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</si>
  <si>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</si>
  <si>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</si>
  <si>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</si>
  <si>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</si>
  <si>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</si>
  <si>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</si>
  <si>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</si>
  <si>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</si>
  <si>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</si>
  <si>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</si>
  <si>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</si>
  <si>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</si>
  <si>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</si>
  <si>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</si>
  <si>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</si>
  <si>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</si>
  <si>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</si>
  <si>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</si>
  <si>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</si>
  <si>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</si>
  <si>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</si>
  <si>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</si>
  <si>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</si>
  <si>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</si>
  <si>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</si>
  <si>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</si>
  <si>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</si>
  <si>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</si>
  <si>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</si>
  <si>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</si>
  <si>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</si>
  <si>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</si>
  <si>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</si>
  <si>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</si>
  <si>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</si>
  <si>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</si>
  <si>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</si>
  <si>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</si>
  <si>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</si>
  <si>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</si>
  <si>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</si>
  <si>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</si>
  <si>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</si>
  <si>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</si>
  <si>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</si>
  <si>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</si>
  <si>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</si>
  <si>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</si>
  <si>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</si>
  <si>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</si>
  <si>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</si>
  <si>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</si>
  <si>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</si>
  <si>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</si>
  <si>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</si>
  <si>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</si>
  <si>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</si>
  <si>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</si>
  <si>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</si>
  <si>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</si>
  <si>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</si>
  <si>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</si>
  <si>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</si>
  <si>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</si>
  <si>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</si>
  <si>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</si>
  <si>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</si>
  <si>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</si>
  <si>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</si>
  <si>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</si>
  <si>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</si>
  <si>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</si>
  <si>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</si>
  <si>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</si>
  <si>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</si>
  <si>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</si>
  <si>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</si>
  <si>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</si>
  <si>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</si>
  <si>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</si>
  <si>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</si>
  <si>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</si>
  <si>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</si>
  <si>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</si>
  <si>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</si>
  <si>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</si>
  <si>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</si>
  <si>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</si>
  <si>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</si>
  <si>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</si>
  <si>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</si>
  <si>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</si>
  <si>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</si>
  <si>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</si>
  <si>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</si>
  <si>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</si>
  <si>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</si>
  <si>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</si>
  <si>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</si>
  <si>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</si>
  <si>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</si>
  <si>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</si>
  <si>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</si>
  <si>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</si>
  <si>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</si>
  <si>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</si>
  <si>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</si>
  <si>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</si>
  <si>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</si>
  <si>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</si>
  <si>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</si>
  <si>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</si>
  <si>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</si>
  <si>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</si>
  <si>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</si>
  <si>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</si>
  <si>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</si>
  <si>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</si>
  <si>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</si>
  <si>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619.8</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</si>
  <si>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</si>
  <si>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</si>
  <si>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</si>
  <si>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</si>
  <si>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</si>
  <si>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</si>
  <si>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</si>
  <si>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</si>
  <si>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</si>
  <si>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</si>
  <si>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</si>
  <si>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</si>
  <si>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</si>
  <si>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</si>
  <si>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</si>
  <si>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</si>
  <si>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</si>
  <si>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</si>
  <si>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</si>
  <si>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</si>
  <si>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</si>
  <si>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</si>
  <si>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</si>
  <si>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</si>
  <si>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</si>
  <si>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</si>
  <si>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</si>
  <si>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</si>
  <si>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</si>
  <si>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</si>
  <si>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</si>
  <si>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INR-2 Tage vor Krankheitsbeginn</t>
  </si>
  <si>
    <t>Kalzium-2 Tage vor Krankheitsbeginn</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</si>
  <si>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</si>
  <si>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</si>
  <si>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</si>
  <si>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</si>
  <si>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</si>
  <si>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</si>
  <si>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</si>
  <si>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</si>
  <si>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</si>
  <si>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</si>
  <si>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</si>
  <si>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</si>
  <si>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</si>
  <si>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</si>
  <si>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</si>
  <si>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</si>
  <si>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</si>
  <si>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</si>
  <si>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</si>
  <si>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</si>
  <si>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</si>
  <si>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</si>
  <si>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</si>
  <si>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</si>
  <si>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</si>
  <si>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</si>
  <si>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</si>
  <si>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</si>
  <si>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</si>
  <si>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</si>
  <si>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</si>
  <si>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</si>
  <si>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</si>
  <si>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</si>
  <si>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</si>
  <si>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</si>
  <si>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</si>
  <si>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</si>
  <si>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</si>
  <si>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</si>
  <si>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</si>
  <si>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</si>
  <si>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</si>
  <si>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</si>
  <si>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</si>
  <si>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</si>
  <si>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</si>
  <si>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</si>
  <si>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</si>
  <si>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</si>
  <si>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</si>
  <si>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</si>
  <si>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</si>
  <si>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</si>
  <si>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</si>
  <si>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</si>
  <si>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</si>
  <si>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</si>
  <si>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</si>
  <si>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</si>
  <si>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</si>
  <si>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</si>
  <si>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</si>
  <si>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</si>
  <si>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</si>
  <si>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</si>
  <si>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</si>
  <si>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</si>
  <si>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</si>
  <si>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</si>
  <si>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</si>
  <si>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</si>
  <si>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</si>
  <si>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</si>
  <si>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</si>
  <si>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</si>
  <si>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</si>
  <si>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</si>
  <si>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</si>
  <si>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</si>
  <si>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</si>
  <si>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</si>
  <si>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</si>
  <si>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</si>
  <si>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</si>
  <si>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</si>
  <si>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</si>
  <si>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</si>
  <si>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</si>
  <si>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</si>
  <si>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</si>
  <si>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</si>
  <si>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</si>
  <si>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</si>
  <si>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</si>
  <si>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</si>
  <si>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</si>
  <si>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</si>
  <si>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</si>
  <si>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</si>
  <si>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</si>
  <si>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</si>
  <si>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</si>
  <si>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</si>
  <si>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</si>
  <si>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</si>
  <si>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</si>
  <si>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</si>
  <si>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</si>
  <si>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</si>
  <si>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</si>
  <si>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</si>
  <si>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</si>
  <si>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</si>
  <si>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</si>
  <si>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</si>
  <si>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</si>
  <si>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</si>
  <si>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</si>
  <si>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</si>
  <si>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</si>
  <si>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</si>
  <si>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</si>
  <si>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</si>
  <si>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</si>
  <si>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</si>
  <si>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</si>
  <si>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</si>
  <si>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</si>
  <si>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</si>
  <si>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</si>
  <si>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</si>
  <si>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</si>
  <si>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</si>
  <si>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</si>
  <si>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</si>
  <si>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</si>
  <si>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</si>
  <si>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</si>
  <si>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</si>
  <si>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</si>
  <si>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</si>
  <si>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</si>
  <si>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</si>
  <si>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</si>
  <si>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</si>
  <si>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</si>
  <si>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</si>
  <si>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</si>
  <si>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</si>
  <si>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</si>
  <si>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</si>
  <si>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</si>
  <si>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</si>
  <si>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</si>
  <si>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</si>
  <si>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</si>
  <si>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</si>
  <si>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</si>
  <si>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</si>
  <si>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</si>
  <si>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</si>
  <si>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</si>
  <si>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</si>
  <si>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</si>
  <si>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</si>
  <si>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</si>
  <si>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</si>
  <si>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</si>
  <si>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</si>
  <si>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</si>
  <si>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</si>
  <si>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</si>
  <si>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</si>
  <si>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</si>
  <si>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</si>
  <si>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</si>
  <si>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</si>
  <si>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</si>
  <si>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</si>
  <si>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</si>
  <si>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</si>
  <si>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</si>
  <si>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</si>
  <si>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</si>
  <si>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</si>
  <si>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</si>
  <si>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</si>
  <si>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</si>
  <si>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</si>
  <si>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</si>
  <si>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</si>
  <si>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</si>
  <si>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</si>
  <si>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</si>
  <si>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</si>
  <si>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</si>
  <si>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</si>
  <si>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</si>
  <si>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</si>
  <si>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</si>
  <si>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</si>
  <si>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</si>
  <si>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</si>
  <si>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</si>
  <si>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</si>
  <si>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</si>
  <si>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</si>
  <si>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</si>
  <si>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</si>
  <si>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</si>
  <si>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</si>
  <si>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</si>
  <si>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</si>
  <si>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</si>
  <si>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</si>
  <si>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</si>
  <si>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</si>
  <si>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</si>
  <si>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</si>
  <si>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</si>
  <si>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</si>
  <si>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</si>
  <si>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</si>
  <si>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</si>
  <si>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</si>
  <si>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</si>
  <si>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</si>
  <si>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</si>
  <si>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</si>
  <si>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</si>
  <si>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</si>
  <si>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</si>
  <si>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</si>
  <si>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</si>
  <si>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</si>
  <si>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</si>
  <si>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</si>
  <si>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</si>
  <si>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</si>
  <si>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</si>
  <si>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</si>
  <si>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</si>
  <si>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</si>
  <si>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</si>
  <si>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</si>
  <si>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</si>
  <si>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</si>
  <si>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</si>
  <si>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</si>
  <si>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</si>
  <si>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</si>
  <si>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</si>
  <si>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</si>
  <si>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</si>
  <si>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</si>
  <si>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</si>
  <si>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</si>
  <si>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</si>
  <si>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</si>
  <si>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</si>
  <si>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</si>
  <si>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</si>
  <si>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</si>
  <si>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</si>
  <si>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</si>
  <si>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</si>
  <si>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</si>
  <si>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</si>
  <si>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</si>
  <si>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</si>
  <si>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</si>
  <si>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</si>
  <si>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</si>
  <si>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</si>
  <si>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</si>
  <si>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</si>
  <si>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</si>
  <si>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</si>
  <si>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</si>
  <si>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</si>
  <si>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</si>
  <si>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</si>
  <si>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</si>
  <si>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</si>
  <si>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</si>
  <si>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</si>
  <si>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</si>
  <si>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</si>
  <si>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</si>
  <si>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</si>
  <si>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</si>
  <si>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</si>
  <si>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</si>
  <si>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</si>
  <si>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</si>
  <si>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</si>
  <si>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</si>
  <si>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</si>
  <si>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</si>
  <si>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</si>
  <si>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</si>
  <si>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</si>
  <si>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</si>
  <si>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</si>
  <si>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</si>
  <si>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</si>
  <si>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</si>
  <si>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</si>
  <si>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</si>
  <si>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</si>
  <si>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</si>
  <si>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</si>
  <si>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</si>
  <si>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</si>
  <si>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</si>
  <si>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</si>
  <si>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</si>
  <si>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</si>
  <si>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</si>
  <si>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</si>
  <si>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</si>
  <si>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</si>
  <si>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</si>
  <si>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</si>
  <si>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</si>
  <si>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</si>
  <si>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</si>
  <si>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</si>
  <si>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</si>
  <si>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</si>
  <si>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</si>
  <si>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</si>
  <si>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</si>
  <si>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</si>
  <si>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</si>
  <si>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</si>
  <si>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</si>
  <si>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</si>
  <si>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</si>
  <si>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</si>
  <si>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</si>
  <si>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</si>
  <si>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</si>
  <si>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</si>
  <si>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</si>
  <si>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</si>
  <si>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</si>
  <si>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</si>
  <si>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</si>
  <si>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</si>
  <si>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</si>
  <si>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</si>
  <si>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</si>
  <si>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</si>
  <si>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</si>
  <si>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</si>
  <si>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</si>
  <si>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</si>
  <si>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</si>
  <si>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</si>
  <si>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</si>
  <si>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</si>
  <si>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</si>
  <si>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</si>
  <si>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</si>
  <si>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</si>
  <si>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1553,3896 umgerechnet aus 96.4 fl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</si>
  <si>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</si>
  <si>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</si>
  <si>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</si>
  <si>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</si>
  <si>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kein Anfangsdatum und nur Kreatinin - nicht</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</si>
  <si>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</si>
  <si>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</si>
  <si>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</si>
  <si>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</si>
  <si>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</si>
  <si>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</si>
  <si>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</si>
  <si>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</si>
  <si>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</si>
  <si>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</si>
  <si>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</si>
  <si>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</si>
  <si>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</si>
  <si>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</si>
  <si>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</si>
  <si>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</si>
  <si>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</si>
  <si>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</si>
  <si>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</si>
  <si>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</si>
  <si>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Gesamteiweiß-d7w1</t>
  </si>
  <si>
    <t>Gesamteiweiß-d4w3</t>
  </si>
  <si>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</si>
  <si>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</si>
  <si>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</si>
  <si>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</si>
  <si>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</si>
  <si>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</si>
  <si>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</si>
  <si>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</si>
  <si>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</si>
  <si>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</si>
  <si>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</si>
  <si>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</si>
  <si>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</si>
  <si>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</si>
  <si>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</si>
  <si>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</si>
  <si>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</si>
  <si>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Original</t>
  </si>
  <si>
    <t xml:space="preserve">Harnsäure-d2w2 </t>
  </si>
  <si>
    <t>Trhombozyten-d7w1m2</t>
  </si>
  <si>
    <t>Trhombozyten-d1w3m4</t>
  </si>
  <si>
    <t>Neutrophile-d2w0m1</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</si>
  <si>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</si>
  <si>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</si>
  <si>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</si>
  <si>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</si>
  <si>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</si>
  <si>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</si>
  <si>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</si>
  <si>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</si>
  <si>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</si>
  <si>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</si>
  <si>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</si>
  <si>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</si>
  <si>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</si>
  <si>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</si>
  <si>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</si>
  <si>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</si>
  <si>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</si>
  <si>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</si>
  <si>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</si>
  <si>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</si>
  <si>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</si>
  <si>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</si>
  <si>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</si>
  <si>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</si>
  <si>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</si>
  <si>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</si>
  <si>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</si>
  <si>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</si>
  <si>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</si>
  <si>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</si>
  <si>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</si>
  <si>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</si>
  <si>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</si>
  <si>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</si>
  <si>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</si>
  <si>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</si>
  <si>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</si>
  <si>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</si>
  <si>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</si>
  <si>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</si>
  <si>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</si>
  <si>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</si>
  <si>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</si>
  <si>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</si>
  <si>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</si>
  <si>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</si>
  <si>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</si>
  <si>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</si>
  <si>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</si>
  <si>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</si>
  <si>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</si>
  <si>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</si>
  <si>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</si>
  <si>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</si>
  <si>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</si>
  <si>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</si>
  <si>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</si>
  <si>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</si>
  <si>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</si>
  <si>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</si>
  <si>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</si>
  <si>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</si>
  <si>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</si>
  <si>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</si>
  <si>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</si>
  <si>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</si>
  <si>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</si>
  <si>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</si>
  <si>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</si>
  <si>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</si>
  <si>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</si>
  <si>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</si>
  <si>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</si>
  <si>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</si>
  <si>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</si>
  <si>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</si>
  <si>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</si>
  <si>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</si>
  <si>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</si>
  <si>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</si>
  <si>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</si>
  <si>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</si>
  <si>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</si>
  <si>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</si>
  <si>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</si>
  <si>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</si>
  <si>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</si>
  <si>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</si>
  <si>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</si>
  <si>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</si>
  <si>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</si>
  <si>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</si>
  <si>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</si>
  <si>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</si>
  <si>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</si>
  <si>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</si>
  <si>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</si>
  <si>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</si>
  <si>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</si>
  <si>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</si>
  <si>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</si>
  <si>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</si>
  <si>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</si>
  <si>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</si>
  <si>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</si>
  <si>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</si>
  <si>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</si>
  <si>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</si>
  <si>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</si>
  <si>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</si>
  <si>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</si>
  <si>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</si>
  <si>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</si>
  <si>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</si>
  <si>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</si>
  <si>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</si>
  <si>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</si>
  <si>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</si>
  <si>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</si>
  <si>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</si>
  <si>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</si>
  <si>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</si>
  <si>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</si>
  <si>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</si>
  <si>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</si>
  <si>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</si>
  <si>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</si>
  <si>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</si>
  <si>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</si>
  <si>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</si>
  <si>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</si>
  <si>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</si>
  <si>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</si>
  <si>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</si>
  <si>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</si>
  <si>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</si>
  <si>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</si>
  <si>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</si>
  <si>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</si>
  <si>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</si>
  <si>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</si>
  <si>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</si>
  <si>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</si>
  <si>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</si>
  <si>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</si>
  <si>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</si>
  <si>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</si>
  <si>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</si>
  <si>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</si>
  <si>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</si>
  <si>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</si>
  <si>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</si>
  <si>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</si>
  <si>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</si>
  <si>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</si>
  <si>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</si>
  <si>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</si>
  <si>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</si>
  <si>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</si>
  <si>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</si>
  <si>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</si>
  <si>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</si>
  <si>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</si>
  <si>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</si>
  <si>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</si>
  <si>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</si>
  <si>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</si>
  <si>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</si>
  <si>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</si>
  <si>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</si>
  <si>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</si>
  <si>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</si>
  <si>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</si>
  <si>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</si>
  <si>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</si>
  <si>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</si>
  <si>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</si>
  <si>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</si>
  <si>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</si>
  <si>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</si>
  <si>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</si>
  <si>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</si>
  <si>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</si>
  <si>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</si>
  <si>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</si>
  <si>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</si>
  <si>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</si>
  <si>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</si>
  <si>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</si>
  <si>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</si>
  <si>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</si>
  <si>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</si>
  <si>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</si>
  <si>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</si>
  <si>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</si>
  <si>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</si>
  <si>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</si>
  <si>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</si>
  <si>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</si>
  <si>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</si>
  <si>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</si>
  <si>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</si>
  <si>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</si>
  <si>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</si>
  <si>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</si>
  <si>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</si>
  <si>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</si>
  <si>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</si>
  <si>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</si>
  <si>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</si>
  <si>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</si>
  <si>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</si>
  <si>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</si>
  <si>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</si>
  <si>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</si>
  <si>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</si>
  <si>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</si>
  <si>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</si>
  <si>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</si>
  <si>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</si>
  <si>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</si>
  <si>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</si>
  <si>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</si>
  <si>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</si>
  <si>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</si>
  <si>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</si>
  <si>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</si>
  <si>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</si>
  <si>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</si>
  <si>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</si>
  <si>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</si>
  <si>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</si>
  <si>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</si>
  <si>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</si>
  <si>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</si>
  <si>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</si>
  <si>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</si>
  <si>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</si>
  <si>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</si>
  <si>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</si>
  <si>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</si>
  <si>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</si>
  <si>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</si>
  <si>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</si>
  <si>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</si>
  <si>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</si>
  <si>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</si>
  <si>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</si>
  <si>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</si>
  <si>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</si>
  <si>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</si>
  <si>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</si>
  <si>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</si>
  <si>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</si>
  <si>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</si>
  <si>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</si>
  <si>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</si>
  <si>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</si>
  <si>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</si>
  <si>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</si>
  <si>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</si>
  <si>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</si>
  <si>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</si>
  <si>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</si>
  <si>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</si>
  <si>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</si>
  <si>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</si>
  <si>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</si>
  <si>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</si>
  <si>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</si>
  <si>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</si>
  <si>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</si>
  <si>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</si>
  <si>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</si>
  <si>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</si>
  <si>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</si>
  <si>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</si>
  <si>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</si>
  <si>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</si>
  <si>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</si>
  <si>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</si>
  <si>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</si>
  <si>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</si>
  <si>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</si>
  <si>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</si>
  <si>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</si>
  <si>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</si>
  <si>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</si>
  <si>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</si>
  <si>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</si>
  <si>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</si>
  <si>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</si>
  <si>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</si>
  <si>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</si>
  <si>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</si>
  <si>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</si>
  <si>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</si>
  <si>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</si>
  <si>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</si>
  <si>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</si>
  <si>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</si>
  <si>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</si>
  <si>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</si>
  <si>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</si>
  <si>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</si>
  <si>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</si>
  <si>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</si>
  <si>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</si>
  <si>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</si>
  <si>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</si>
  <si>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</si>
  <si>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</si>
  <si>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</si>
  <si>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</si>
  <si>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</si>
  <si>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</si>
  <si>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</si>
  <si>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</si>
  <si>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</si>
  <si>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</si>
  <si>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</si>
  <si>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</si>
  <si>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</si>
  <si>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</si>
  <si>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</si>
  <si>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</si>
  <si>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</si>
  <si>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</si>
  <si>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</si>
  <si>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</si>
  <si>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</si>
  <si>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</si>
  <si>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</si>
  <si>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</si>
  <si>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</si>
  <si>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</si>
  <si>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</si>
  <si>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</si>
  <si>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</si>
  <si>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</si>
  <si>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</si>
  <si>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</si>
  <si>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</si>
  <si>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</si>
  <si>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</si>
  <si>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</si>
  <si>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</si>
  <si>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</si>
  <si>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</si>
  <si>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</si>
  <si>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</si>
  <si>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</si>
  <si>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</si>
  <si>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</si>
  <si>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</si>
  <si>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</si>
  <si>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</si>
  <si>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</si>
  <si>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</si>
  <si>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</si>
  <si>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</si>
  <si>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</si>
  <si>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</si>
  <si>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</si>
  <si>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</si>
  <si>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</si>
  <si>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</si>
  <si>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</si>
  <si>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</si>
  <si>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</si>
  <si>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</si>
  <si>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</si>
  <si>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</si>
  <si>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</si>
  <si>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</si>
  <si>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</si>
  <si>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</si>
  <si>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</si>
  <si>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</si>
  <si>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</si>
  <si>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</si>
  <si>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</si>
  <si>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</si>
  <si>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</si>
  <si>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</si>
  <si>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</si>
  <si>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</si>
  <si>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</si>
  <si>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</si>
  <si>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</si>
  <si>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</si>
  <si>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</si>
  <si>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</si>
  <si>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</si>
  <si>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</si>
  <si>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</si>
  <si>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</si>
  <si>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</si>
  <si>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</si>
  <si>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</si>
  <si>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</si>
  <si>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</si>
  <si>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</si>
  <si>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</si>
  <si>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</si>
  <si>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</si>
  <si>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</si>
  <si>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</si>
  <si>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</si>
  <si>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</si>
  <si>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</si>
  <si>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</si>
  <si>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</si>
  <si>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</si>
  <si>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</si>
  <si>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</si>
  <si>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</si>
  <si>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</si>
  <si>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</si>
  <si>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</si>
  <si>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</si>
  <si>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</si>
  <si>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</si>
  <si>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</si>
  <si>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</si>
  <si>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</si>
  <si>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</si>
  <si>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</si>
  <si>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</si>
  <si>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</si>
  <si>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</si>
  <si>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</si>
  <si>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</si>
  <si>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</si>
  <si>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</si>
  <si>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</si>
  <si>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</si>
  <si>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</si>
  <si>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</si>
  <si>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</si>
  <si>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</si>
  <si>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</si>
  <si>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</si>
  <si>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</si>
  <si>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</si>
  <si>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</si>
  <si>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</si>
  <si>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</si>
  <si>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</si>
  <si>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</si>
  <si>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</si>
  <si>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</si>
  <si>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</si>
  <si>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</si>
  <si>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</si>
  <si>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</si>
  <si>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</si>
  <si>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</si>
  <si>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</si>
  <si>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</si>
  <si>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</si>
  <si>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</si>
  <si>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</si>
  <si>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</si>
  <si>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</si>
  <si>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</si>
  <si>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</si>
  <si>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</si>
  <si>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</si>
  <si>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</si>
  <si>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</si>
  <si>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</si>
  <si>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</si>
  <si>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</si>
  <si>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</si>
  <si>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</si>
  <si>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</si>
  <si>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</si>
  <si>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</si>
  <si>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</si>
  <si>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</si>
  <si>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</si>
  <si>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</si>
  <si>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</si>
  <si>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</si>
  <si>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</si>
  <si>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</si>
  <si>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</si>
  <si>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</si>
  <si>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</si>
  <si>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</si>
  <si>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</si>
  <si>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</si>
  <si>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</si>
  <si>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</si>
  <si>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</si>
  <si>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</si>
  <si>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</si>
  <si>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</si>
  <si>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</si>
  <si>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</si>
  <si>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</si>
  <si>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</si>
  <si>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</si>
  <si>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</si>
  <si>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</si>
  <si>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</si>
  <si>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</si>
  <si>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</si>
  <si>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</si>
  <si>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</si>
  <si>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</si>
  <si>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</si>
  <si>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</si>
  <si>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</si>
  <si>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</si>
  <si>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</si>
  <si>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</si>
  <si>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</si>
  <si>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</si>
  <si>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</si>
  <si>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</si>
  <si>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</si>
  <si>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</si>
  <si>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</si>
  <si>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</si>
  <si>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</si>
  <si>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</si>
  <si>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</si>
  <si>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</si>
  <si>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</si>
  <si>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</si>
  <si>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</si>
  <si>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</si>
  <si>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</si>
  <si>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</si>
  <si>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</si>
  <si>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</si>
  <si>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</si>
  <si>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</si>
  <si>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</si>
  <si>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</si>
  <si>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</si>
  <si>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</si>
  <si>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</si>
  <si>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</si>
  <si>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</si>
  <si>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</si>
  <si>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</si>
  <si>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</si>
  <si>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</si>
  <si>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</si>
  <si>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</si>
  <si>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</si>
  <si>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</si>
  <si>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</si>
  <si>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</si>
  <si>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</si>
  <si>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</si>
  <si>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</si>
  <si>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</si>
  <si>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</si>
  <si>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</si>
  <si>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</si>
  <si>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</si>
  <si>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</si>
  <si>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</si>
  <si>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</si>
  <si>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</si>
  <si>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</si>
  <si>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</si>
  <si>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</si>
  <si>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</si>
  <si>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</si>
  <si>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</si>
  <si>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</si>
  <si>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</si>
  <si>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</si>
  <si>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</si>
  <si>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</si>
  <si>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</si>
  <si>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</si>
  <si>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</si>
  <si>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</si>
  <si>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</si>
  <si>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</si>
  <si>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</si>
  <si>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</si>
  <si>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</si>
  <si>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</si>
  <si>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</si>
  <si>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</si>
  <si>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</si>
  <si>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</si>
  <si>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</si>
  <si>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</si>
  <si>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</si>
  <si>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</si>
  <si>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</si>
  <si>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</si>
  <si>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</si>
  <si>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</si>
  <si>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</si>
  <si>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</si>
  <si>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</si>
  <si>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</si>
  <si>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</si>
  <si>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</si>
  <si>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</si>
  <si>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</si>
  <si>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</si>
  <si>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</si>
  <si>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</si>
  <si>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</si>
  <si>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</si>
  <si>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</si>
  <si>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</si>
  <si>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</si>
  <si>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</si>
  <si>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</si>
  <si>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</si>
  <si>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</si>
  <si>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</si>
  <si>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</si>
  <si>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</si>
  <si>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</si>
  <si>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</si>
  <si>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</si>
  <si>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</si>
  <si>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</si>
  <si>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</si>
  <si>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</si>
  <si>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</si>
  <si>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</si>
  <si>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</si>
  <si>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</si>
  <si>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</si>
  <si>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</si>
  <si>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</si>
  <si>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</si>
  <si>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</si>
  <si>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</si>
  <si>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</si>
  <si>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</si>
  <si>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</si>
  <si>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</si>
  <si>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</si>
  <si>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</si>
  <si>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</si>
  <si>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</si>
  <si>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</si>
  <si>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</si>
  <si>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</si>
  <si>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</si>
  <si>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</si>
  <si>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</si>
  <si>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</si>
  <si>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</si>
  <si>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</si>
  <si>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</si>
  <si>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</si>
  <si>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</si>
  <si>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</si>
  <si>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</si>
  <si>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</si>
  <si>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</si>
  <si>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</si>
  <si>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</si>
  <si>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</si>
  <si>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</si>
  <si>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</si>
  <si>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</si>
  <si>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</si>
  <si>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</si>
  <si>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</si>
  <si>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</si>
  <si>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</si>
  <si>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</si>
  <si>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</si>
  <si>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</si>
  <si>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</si>
  <si>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</si>
  <si>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</si>
  <si>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</si>
  <si>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</si>
  <si>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</si>
  <si>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</si>
  <si>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</si>
  <si>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</si>
  <si>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</si>
  <si>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</si>
  <si>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</si>
  <si>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</si>
  <si>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</si>
  <si>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</si>
  <si>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</si>
  <si>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</si>
  <si>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</si>
  <si>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</si>
  <si>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</si>
  <si>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</si>
  <si>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</si>
  <si>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</si>
  <si>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</si>
  <si>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</si>
  <si>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</si>
  <si>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</si>
  <si>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</si>
  <si>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</si>
  <si>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</si>
  <si>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</si>
  <si>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</si>
  <si>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</si>
  <si>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</si>
  <si>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</si>
  <si>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</si>
  <si>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</si>
  <si>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</si>
  <si>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</si>
  <si>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</si>
  <si>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</si>
  <si>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</si>
  <si>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</si>
  <si>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</si>
  <si>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</si>
  <si>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</si>
  <si>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</si>
  <si>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</si>
  <si>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</si>
  <si>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</si>
  <si>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</si>
  <si>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</si>
  <si>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</si>
  <si>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</si>
  <si>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</si>
  <si>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</si>
  <si>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</si>
  <si>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</si>
  <si>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</si>
  <si>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</si>
  <si>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</si>
  <si>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</si>
  <si>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</si>
  <si>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</si>
  <si>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</si>
  <si>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</si>
  <si>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</si>
  <si>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</si>
  <si>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</si>
  <si>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</si>
  <si>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</si>
  <si>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</si>
  <si>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</si>
  <si>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</si>
  <si>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</si>
  <si>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</si>
  <si>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</si>
  <si>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</si>
  <si>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</si>
  <si>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</si>
  <si>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</si>
  <si>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</si>
  <si>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</si>
  <si>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</si>
  <si>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</si>
  <si>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</si>
  <si>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</si>
  <si>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</si>
  <si>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</si>
  <si>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</si>
  <si>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</si>
  <si>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</si>
  <si>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</si>
  <si>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</si>
  <si>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</si>
  <si>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</si>
  <si>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</si>
  <si>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</si>
  <si>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</si>
  <si>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</si>
  <si>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</si>
  <si>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</si>
  <si>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</si>
  <si>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</si>
  <si>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</si>
  <si>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</si>
  <si>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</si>
  <si>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</si>
  <si>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</si>
  <si>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</si>
  <si>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</si>
  <si>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</si>
  <si>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</si>
  <si>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</si>
  <si>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</si>
  <si>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</si>
  <si>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</si>
  <si>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</si>
  <si>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</si>
  <si>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</si>
  <si>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</si>
  <si>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</si>
  <si>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</si>
  <si>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</si>
  <si>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</si>
  <si>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</si>
  <si>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</si>
  <si>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</si>
  <si>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</si>
  <si>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</si>
  <si>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</si>
  <si>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</si>
  <si>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</si>
  <si>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</si>
  <si>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</si>
  <si>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</si>
  <si>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</si>
  <si>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</si>
  <si>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</si>
  <si>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</si>
  <si>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</si>
  <si>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</si>
  <si>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</si>
  <si>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</si>
  <si>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</si>
  <si>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</si>
  <si>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</si>
  <si>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</si>
  <si>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</si>
  <si>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</si>
  <si>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</si>
  <si>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</si>
  <si>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</si>
  <si>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</si>
  <si>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</si>
  <si>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</si>
  <si>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</si>
  <si>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</si>
  <si>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</si>
  <si>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</si>
  <si>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</si>
  <si>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</si>
  <si>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</si>
  <si>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</si>
  <si>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</si>
  <si>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</si>
  <si>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</si>
  <si>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</si>
  <si>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</si>
  <si>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</si>
  <si>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</si>
  <si>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</si>
  <si>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</si>
  <si>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</si>
  <si>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</si>
  <si>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</si>
  <si>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</si>
  <si>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</si>
  <si>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</si>
  <si>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</si>
  <si>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</si>
  <si>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</si>
  <si>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</si>
  <si>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</si>
  <si>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</si>
  <si>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</si>
  <si>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</si>
  <si>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</si>
  <si>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</si>
  <si>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</si>
  <si>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</si>
  <si>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</si>
  <si>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</si>
  <si>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</si>
  <si>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</si>
  <si>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</si>
  <si>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</si>
  <si>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</si>
  <si>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</si>
  <si>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</si>
  <si>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</si>
  <si>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</si>
  <si>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</si>
  <si>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</si>
  <si>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</si>
  <si>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</si>
  <si>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</si>
  <si>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</si>
  <si>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</si>
  <si>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</si>
  <si>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</si>
  <si>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</si>
  <si>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</si>
  <si>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</si>
  <si>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</si>
  <si>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</si>
  <si>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</si>
  <si>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</si>
  <si>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</si>
  <si>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</si>
  <si>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</si>
  <si>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</si>
  <si>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</si>
  <si>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</si>
  <si>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</si>
  <si>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</si>
  <si>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</si>
  <si>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</si>
  <si>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</si>
  <si>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</si>
  <si>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</si>
  <si>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</si>
  <si>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</si>
  <si>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</si>
  <si>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</si>
  <si>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</si>
  <si>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</si>
  <si>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</si>
  <si>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</si>
  <si>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</si>
  <si>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</si>
  <si>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</si>
  <si>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</si>
  <si>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</si>
  <si>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</si>
  <si>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</si>
  <si>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</si>
  <si>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</si>
  <si>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</si>
  <si>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</si>
  <si>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</si>
  <si>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</si>
  <si>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</si>
  <si>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</si>
  <si>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</si>
  <si>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</si>
  <si>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</si>
  <si>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</si>
  <si>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</si>
  <si>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</si>
  <si>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</si>
  <si>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</si>
  <si>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</si>
  <si>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</si>
  <si>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</si>
  <si>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</si>
  <si>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</si>
  <si>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</si>
  <si>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</si>
  <si>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</si>
  <si>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</si>
  <si>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</si>
  <si>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</si>
  <si>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</si>
  <si>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</si>
  <si>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</si>
  <si>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</si>
  <si>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</si>
  <si>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</si>
  <si>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</si>
  <si>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</si>
  <si>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</si>
  <si>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</si>
  <si>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</si>
  <si>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</si>
  <si>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</si>
  <si>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</si>
  <si>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</si>
  <si>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</si>
  <si>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</si>
  <si>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</si>
  <si>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</si>
  <si>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</si>
  <si>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</si>
  <si>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</si>
  <si>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</si>
  <si>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</si>
  <si>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</si>
  <si>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</si>
  <si>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</si>
  <si>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</si>
  <si>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</si>
  <si>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</si>
  <si>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</si>
  <si>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</si>
  <si>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</si>
  <si>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</si>
  <si>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</si>
  <si>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</si>
  <si>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</si>
  <si>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</si>
  <si>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</si>
  <si>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</si>
  <si>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</si>
  <si>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</si>
  <si>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</si>
  <si>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</si>
  <si>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</si>
  <si>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</si>
  <si>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</si>
  <si>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</si>
  <si>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</si>
  <si>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</si>
  <si>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</si>
  <si>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</si>
  <si>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</si>
  <si>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</si>
  <si>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</si>
  <si>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</si>
  <si>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</si>
  <si>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</si>
  <si>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</si>
  <si>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</si>
  <si>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</si>
  <si>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</si>
  <si>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</si>
  <si>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</si>
  <si>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</si>
  <si>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</si>
  <si>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</si>
  <si>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</si>
  <si>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</si>
  <si>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</si>
  <si>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</si>
  <si>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</si>
  <si>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</si>
  <si>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</si>
  <si>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</si>
  <si>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</si>
  <si>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</si>
  <si>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</si>
  <si>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</si>
  <si>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</si>
  <si>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</si>
  <si>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</si>
  <si>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</si>
  <si>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</si>
  <si>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</si>
  <si>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</si>
  <si>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</si>
  <si>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</si>
  <si>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</si>
  <si>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</si>
  <si>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</si>
  <si>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</si>
  <si>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</si>
  <si>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</si>
  <si>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</si>
  <si>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</si>
  <si>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</si>
  <si>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</si>
  <si>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</si>
  <si>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</si>
  <si>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</si>
  <si>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</si>
  <si>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</si>
  <si>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</si>
  <si>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</si>
  <si>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</si>
  <si>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</si>
  <si>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</si>
  <si>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</si>
  <si>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</si>
  <si>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</si>
  <si>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</si>
  <si>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</si>
  <si>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</si>
  <si>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</si>
  <si>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</si>
  <si>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</si>
  <si>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</si>
  <si>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</si>
  <si>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</si>
  <si>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</si>
  <si>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</si>
  <si>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</si>
  <si>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</si>
  <si>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</si>
  <si>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</si>
  <si>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</si>
  <si>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</si>
  <si>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</si>
  <si>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</si>
  <si>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</si>
  <si>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</si>
  <si>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</si>
  <si>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MB pro Verabreichung ist irgendwie komisch</t>
  </si>
  <si>
    <t>Thiocolchicoside (Muskelrelaxtanz)</t>
  </si>
  <si>
    <t>Bendamustin (Zytostatikum)</t>
  </si>
  <si>
    <t>Nackenfraktur</t>
  </si>
  <si>
    <t>Multiples Myelom</t>
  </si>
  <si>
    <t>8127397 = 8130089</t>
  </si>
  <si>
    <t>12088444 =   12100613 =  12111434</t>
  </si>
  <si>
    <t>Serummyoglobin-2 Tage vor Krankheitsbeginn (µg/L)</t>
  </si>
  <si>
    <t>Serummyoglobin-1 Tag vor Krankheitsbeginn (µg/L)</t>
  </si>
  <si>
    <t>Serummyoglobin-Datum unbekannt (µg/L)</t>
  </si>
  <si>
    <t>D-Dimer-Datum unbekannt (µg/L)</t>
  </si>
  <si>
    <t>D-Dimer-d1 (µg/L)</t>
  </si>
  <si>
    <t>Fibrinogen-13 Tage vor Krankheitsbeginn (mg/dl)</t>
  </si>
  <si>
    <t>Kreatinin-13 Tage vor Krankheitsbeginn</t>
  </si>
  <si>
    <t>Cholinesterase- (u/l) d1w1m7</t>
  </si>
  <si>
    <t>Erythrozyten-d2w1</t>
  </si>
  <si>
    <t>Protein-d2w1 (mg/dl)</t>
  </si>
  <si>
    <t>Leukozyten-d2w1 (/mikroliter)</t>
  </si>
  <si>
    <t>Anti-C3c (0=negativ, 1=positiv)</t>
  </si>
  <si>
    <t>Anti-C3d (0=negativ, 1=positiv)</t>
  </si>
  <si>
    <t>Parvovirus B19 (0=negativ, 1=positiv)</t>
  </si>
  <si>
    <t>Protein-d4w3 (mg/dl)</t>
  </si>
  <si>
    <r>
      <t xml:space="preserve">Ibu </t>
    </r>
    <r>
      <rPr>
        <b/>
        <sz val="11"/>
        <color theme="1"/>
        <rFont val="Calibri"/>
        <family val="2"/>
        <scheme val="minor"/>
      </rPr>
      <t>nach</t>
    </r>
    <r>
      <rPr>
        <sz val="11"/>
        <color theme="1"/>
        <rFont val="Calibri"/>
        <family val="2"/>
        <scheme val="minor"/>
      </rPr>
      <t xml:space="preserve"> Krankheitsbeginn eingenommen -&gt; als ohne Anfangsdatum eintragen</t>
    </r>
  </si>
  <si>
    <t>GGT-465 Tage vor Krankheitsbeginn (u\l)</t>
  </si>
  <si>
    <t>Tropfen</t>
  </si>
  <si>
    <t>Timolol maleat (Glaukom)</t>
  </si>
  <si>
    <t>hier sind nur die Laborwerte oder die kompletten Fälle interessant?</t>
  </si>
  <si>
    <t>Eosinophile Granuloyzten-4 Tage vor Krankheitsbeginn</t>
  </si>
  <si>
    <t>Dobutamin (Herzinsuffizienz)</t>
  </si>
  <si>
    <t>Hydrocortison (Kortison)</t>
  </si>
  <si>
    <t>Perchlorat (Schilddrüsenmedikament)</t>
  </si>
  <si>
    <t>Norepinephrin</t>
  </si>
  <si>
    <t>Sufentanil Citrat (Opioid)</t>
  </si>
  <si>
    <t>19 eintragen</t>
  </si>
  <si>
    <t>in urin eintragen</t>
  </si>
  <si>
    <t>Diagnoseschlüssel</t>
  </si>
  <si>
    <t>Code (gleiche nummer für gleiche erkrankung wie in vorerkrankungen)</t>
  </si>
  <si>
    <t>Diagnoseschlüssel ursächliche Vorerkrankung für Medikamenteneinnahme</t>
  </si>
  <si>
    <t>40mg hinschreiben</t>
  </si>
  <si>
    <t>alles aufschreiben</t>
  </si>
  <si>
    <t>erster Wert, der erhöht ist auf Tag 1 setzen</t>
  </si>
  <si>
    <t>Fibrinogen-d1w1</t>
  </si>
  <si>
    <t>HbA1C- (%) d7w1</t>
  </si>
  <si>
    <t>INR-d6w2</t>
  </si>
  <si>
    <t>LDH-d6w2</t>
  </si>
  <si>
    <t>Antithrombin 3 (AT-III)-d2w1</t>
  </si>
  <si>
    <t>Leukozyten- (\mikrol) d7w3</t>
  </si>
  <si>
    <t>Eosinophile Granuloyzten-2 Tage vor Krankheitsbeginn</t>
  </si>
  <si>
    <t>Eosinophile Granuloyzten-d6</t>
  </si>
  <si>
    <t>Eosinophile Granuloyzten-d7w3</t>
  </si>
  <si>
    <t>Olazapin (Neuroleptikum)</t>
  </si>
  <si>
    <t>Clopidogrel (Gerinnungshemmer)</t>
  </si>
  <si>
    <t>Exanthem allgemein</t>
  </si>
  <si>
    <t>Exanthem oral</t>
  </si>
  <si>
    <t>Exanthem Gesicht</t>
  </si>
  <si>
    <t>Exanthem Nacken</t>
  </si>
  <si>
    <t>Exanthem Thorax</t>
  </si>
  <si>
    <t>Exanthem Rücken</t>
  </si>
  <si>
    <t>Exanthem Abdomen</t>
  </si>
  <si>
    <t>Exanthem Extremitäten</t>
  </si>
  <si>
    <t>Exanthem Oberschenkel</t>
  </si>
  <si>
    <t>Exanthem Augen</t>
  </si>
  <si>
    <t>Erythem allgemein</t>
  </si>
  <si>
    <t>Erythem genital</t>
  </si>
  <si>
    <t>Erythem Gesicht</t>
  </si>
  <si>
    <t>Erythem Augen</t>
  </si>
  <si>
    <t>Erythem Ohren</t>
  </si>
  <si>
    <t>Erythem Wangen</t>
  </si>
  <si>
    <t>Erythem Lippen</t>
  </si>
  <si>
    <t>Erythem Kopfhaut</t>
  </si>
  <si>
    <t>Erythem Hände</t>
  </si>
  <si>
    <t>Ekzem allgemein</t>
  </si>
  <si>
    <t>Ekzem Wangen</t>
  </si>
  <si>
    <t>Bullae allgeimein</t>
  </si>
  <si>
    <t>Bullae Hände</t>
  </si>
  <si>
    <t>Bullae Füße</t>
  </si>
  <si>
    <t>Bullae Stamm</t>
  </si>
  <si>
    <t>Bullae Rücken</t>
  </si>
  <si>
    <t>Bullae Arme</t>
  </si>
  <si>
    <t>Bullae Beine</t>
  </si>
  <si>
    <t>Bullae mucosal</t>
  </si>
  <si>
    <t>Bullae oral</t>
  </si>
  <si>
    <t>Bullae Lippen</t>
  </si>
  <si>
    <t>Bullae anal</t>
  </si>
  <si>
    <t>Bullae genital</t>
  </si>
  <si>
    <t>Bullae Ohren</t>
  </si>
  <si>
    <t>Bullae konjunktival</t>
  </si>
  <si>
    <t>Erosionen Gesicht</t>
  </si>
  <si>
    <t>Erosionen Nase</t>
  </si>
  <si>
    <t>Erosionen Ohrmuscheln</t>
  </si>
  <si>
    <t>Erosionen Lippen</t>
  </si>
  <si>
    <t>Erosionen mucosal</t>
  </si>
  <si>
    <t>Erosionen oral</t>
  </si>
  <si>
    <t>Erosionen GI-Trakt</t>
  </si>
  <si>
    <t>Erosionen genital</t>
  </si>
  <si>
    <t>Erosionen anal</t>
  </si>
  <si>
    <t>Erosionen Pharynx</t>
  </si>
  <si>
    <t>Erosionen Larynx</t>
  </si>
  <si>
    <t>Erosionen Füße</t>
  </si>
  <si>
    <t>Ulzeration allgemein</t>
  </si>
  <si>
    <t>Ulzeration genital</t>
  </si>
  <si>
    <t>Ulzeration Trachea</t>
  </si>
  <si>
    <t>Ulzeration Ösophagus</t>
  </si>
  <si>
    <t>Ulzeration Gaster</t>
  </si>
  <si>
    <t>Maculae allgemein</t>
  </si>
  <si>
    <t>Maculae oral</t>
  </si>
  <si>
    <t>Maculae Hände</t>
  </si>
  <si>
    <t>Maculae Füße</t>
  </si>
  <si>
    <t>Maculae Rücken</t>
  </si>
  <si>
    <t>Papulae allgemein</t>
  </si>
  <si>
    <t>Papulae Rücken</t>
  </si>
  <si>
    <t>Aphten oral</t>
  </si>
  <si>
    <t>Aphten tracheal</t>
  </si>
  <si>
    <t>Aphten ösophageal</t>
  </si>
  <si>
    <t>Aphten genital</t>
  </si>
  <si>
    <t>Kokarden allgemein</t>
  </si>
  <si>
    <t>Krusten allgemein</t>
  </si>
  <si>
    <t>Krusten Lippen</t>
  </si>
  <si>
    <t>Vesikel allgemein</t>
  </si>
  <si>
    <t>Vesikel genital</t>
  </si>
  <si>
    <t>Vesikel oral</t>
  </si>
  <si>
    <t>Vesikel Gesicht</t>
  </si>
  <si>
    <t>Vesikel Arme</t>
  </si>
  <si>
    <t>Vesikel Rumpf</t>
  </si>
  <si>
    <t>Ödem allgemein</t>
  </si>
  <si>
    <t>Ödem Extremitäten</t>
  </si>
  <si>
    <t>Ödem Wangen</t>
  </si>
  <si>
    <t>Ödem peripher</t>
  </si>
  <si>
    <t>Ödem zerebral</t>
  </si>
  <si>
    <t>Epidermolyse allgemein</t>
  </si>
  <si>
    <t>Epidermolyse oral</t>
  </si>
  <si>
    <t>Epidermolyse Gesicht</t>
  </si>
  <si>
    <t>Epidermolyse Arme</t>
  </si>
  <si>
    <t>Epidermolyse Rumpf</t>
  </si>
  <si>
    <t>Hämorrhagien allgemein</t>
  </si>
  <si>
    <t>Hämorrhagien Fingern</t>
  </si>
  <si>
    <t>Hämorrhagien Zehen</t>
  </si>
  <si>
    <t>Hämorrhagien Lippen</t>
  </si>
  <si>
    <t>Hämorrhagien oral</t>
  </si>
  <si>
    <t>Hämorrhagien cerebral</t>
  </si>
  <si>
    <t>Hämorrhagien gastrointestinal</t>
  </si>
  <si>
    <t>Gangrän Fingern</t>
  </si>
  <si>
    <t>Gangrän Zehen</t>
  </si>
  <si>
    <t>Schwellung allgemein</t>
  </si>
  <si>
    <t>Schwellung genital</t>
  </si>
  <si>
    <t>Schwellung Gesicht</t>
  </si>
  <si>
    <t>Schwellung Augenlider</t>
  </si>
  <si>
    <t>Schwellung Ohren</t>
  </si>
  <si>
    <t>Schwellung Wangen</t>
  </si>
  <si>
    <t>Schwellung oral</t>
  </si>
  <si>
    <t>Schwellung Lippen</t>
  </si>
  <si>
    <t>Schwellung Hände</t>
  </si>
  <si>
    <t>Schwellung Knöchel</t>
  </si>
  <si>
    <t>Pusteln allgemein</t>
  </si>
  <si>
    <t>Pusteln Wangen</t>
  </si>
  <si>
    <t>Wunde oral</t>
  </si>
  <si>
    <t>Wunde anal</t>
  </si>
  <si>
    <t>Wunde Haare</t>
  </si>
  <si>
    <t>Wunde Nägel</t>
  </si>
  <si>
    <t>Hautschmerzen allgemein</t>
  </si>
  <si>
    <t>Hautschmerzen Lippe</t>
  </si>
  <si>
    <t>Hautschmerzen oral</t>
  </si>
  <si>
    <t>Hautschmerzen Brennen</t>
  </si>
  <si>
    <t>Synechien allgemein</t>
  </si>
  <si>
    <t>Synechien Konjunktiva</t>
  </si>
  <si>
    <t>Narbe  Abdomen</t>
  </si>
  <si>
    <t>toxische Hepatitis</t>
  </si>
  <si>
    <t>infektiöse Hepatitis</t>
  </si>
  <si>
    <t>cholestatische Hepatitis</t>
  </si>
  <si>
    <t>autoimmune Hepatitis</t>
  </si>
  <si>
    <t>Schmerzen untere Thoraxregion</t>
  </si>
  <si>
    <t>Schmerzen oberes Adbomen</t>
  </si>
  <si>
    <t>Missempfindung Kopf</t>
  </si>
  <si>
    <t>Missempfindung Hände</t>
  </si>
  <si>
    <t>Missempfindung Füße</t>
  </si>
  <si>
    <t xml:space="preserve"> Missempfindung Füße</t>
  </si>
  <si>
    <t>Beschriftung X-Achse anpassen!!!</t>
  </si>
  <si>
    <t>(erosive) Gastritis</t>
  </si>
  <si>
    <t>(chronische) Nierenerkrankung</t>
  </si>
  <si>
    <t>14</t>
  </si>
  <si>
    <t>6</t>
  </si>
  <si>
    <t>7</t>
  </si>
  <si>
    <t>20</t>
  </si>
  <si>
    <t>13</t>
  </si>
  <si>
    <t>15</t>
  </si>
  <si>
    <t>12</t>
  </si>
  <si>
    <t>16</t>
  </si>
  <si>
    <t>21</t>
  </si>
  <si>
    <t>30</t>
  </si>
  <si>
    <t>28</t>
  </si>
  <si>
    <t>41</t>
  </si>
  <si>
    <t>71</t>
  </si>
  <si>
    <t>27</t>
  </si>
  <si>
    <t>117</t>
  </si>
  <si>
    <t>26</t>
  </si>
  <si>
    <t>25</t>
  </si>
  <si>
    <t>52</t>
  </si>
  <si>
    <t>79</t>
  </si>
  <si>
    <t>87</t>
  </si>
  <si>
    <t>140</t>
  </si>
  <si>
    <t>152</t>
  </si>
  <si>
    <t>171</t>
  </si>
  <si>
    <t>221</t>
  </si>
  <si>
    <t>240</t>
  </si>
  <si>
    <t>229</t>
  </si>
  <si>
    <t>237</t>
  </si>
  <si>
    <t>236</t>
  </si>
  <si>
    <t>224</t>
  </si>
  <si>
    <t>296</t>
  </si>
  <si>
    <t>271</t>
  </si>
  <si>
    <t>253</t>
  </si>
  <si>
    <t>255</t>
  </si>
  <si>
    <t>263</t>
  </si>
  <si>
    <t>256</t>
  </si>
  <si>
    <t>258</t>
  </si>
  <si>
    <t>254</t>
  </si>
  <si>
    <t>267</t>
  </si>
  <si>
    <t>266</t>
  </si>
  <si>
    <t>269</t>
  </si>
  <si>
    <t>275</t>
  </si>
  <si>
    <t>273</t>
  </si>
  <si>
    <t>286</t>
  </si>
  <si>
    <t>274</t>
  </si>
  <si>
    <t>351</t>
  </si>
  <si>
    <t>292</t>
  </si>
  <si>
    <t>291</t>
  </si>
  <si>
    <t>311</t>
  </si>
  <si>
    <t>328</t>
  </si>
  <si>
    <t>330</t>
  </si>
  <si>
    <t>345</t>
  </si>
  <si>
    <t>409</t>
  </si>
  <si>
    <t>404</t>
  </si>
  <si>
    <t>406</t>
  </si>
  <si>
    <t>398</t>
  </si>
  <si>
    <t>387</t>
  </si>
  <si>
    <t>427</t>
  </si>
  <si>
    <t>418</t>
  </si>
  <si>
    <t>426</t>
  </si>
  <si>
    <t>6_7_10_21</t>
  </si>
  <si>
    <t>6_7_56_79_228_232</t>
  </si>
  <si>
    <t>190_196_202_215_226</t>
  </si>
  <si>
    <t>2_142_163_253</t>
  </si>
  <si>
    <t>6_7_23_39_49_75_249_250</t>
  </si>
  <si>
    <t>6_14_49_51_75_146_153_177</t>
  </si>
  <si>
    <t>6_143_271_345</t>
  </si>
  <si>
    <t>6_152_153_221_295_372</t>
  </si>
  <si>
    <t>152_201_240</t>
  </si>
  <si>
    <t>152_289</t>
  </si>
  <si>
    <t>6_14_342_427</t>
  </si>
  <si>
    <t>14_130_152_159</t>
  </si>
  <si>
    <t>7_218_237_240_241</t>
  </si>
  <si>
    <t>2_3_12_37_40_106_107_119_152_153_168_169170_192_193</t>
  </si>
  <si>
    <t>14_94_343</t>
  </si>
  <si>
    <t>75_301</t>
  </si>
  <si>
    <t>14_217_346_381_388</t>
  </si>
  <si>
    <t>148_152_187</t>
  </si>
  <si>
    <t>6_50_95_304_318</t>
  </si>
  <si>
    <t>12_15_18_39_57_87_94_95_304_319_340_347</t>
  </si>
  <si>
    <t>7_121_215</t>
  </si>
  <si>
    <t>304_319_324_327</t>
  </si>
  <si>
    <t>7_39_230</t>
  </si>
  <si>
    <t>6_229</t>
  </si>
  <si>
    <t>7_103</t>
  </si>
  <si>
    <t>3_6_7_8_14_37_39_41_237_248_437</t>
  </si>
  <si>
    <t>7_39_49_57_78_153_183_185_216_223_388</t>
  </si>
  <si>
    <t>7_135_327</t>
  </si>
  <si>
    <t>2_7_15_39_41_79_117_230</t>
  </si>
  <si>
    <t>7_15</t>
  </si>
  <si>
    <t>6_7_237</t>
  </si>
  <si>
    <t>6_190_197_229</t>
  </si>
  <si>
    <t>7_20_39_237_246_372_379_388</t>
  </si>
  <si>
    <t>7_49_103_120_144_148_153_246_258_347_374</t>
  </si>
  <si>
    <t>7_14_246_391</t>
  </si>
  <si>
    <t>7_14</t>
  </si>
  <si>
    <t>12_181_310_321_322_365_392_419_433</t>
  </si>
  <si>
    <t>12_54_71_108_152_203</t>
  </si>
  <si>
    <t>152_219_386</t>
  </si>
  <si>
    <t>7_14_21_240</t>
  </si>
  <si>
    <t>39_75_187_347</t>
  </si>
  <si>
    <t>75_152_185_289_292</t>
  </si>
  <si>
    <t>221_252</t>
  </si>
  <si>
    <t>6_7_37_56_80_85_206_209</t>
  </si>
  <si>
    <t>6_7</t>
  </si>
  <si>
    <t>264_437</t>
  </si>
  <si>
    <t>40_48_59_129</t>
  </si>
  <si>
    <t>203_229</t>
  </si>
  <si>
    <t>353_360</t>
  </si>
  <si>
    <t>7_264_344</t>
  </si>
  <si>
    <t>2_14_204</t>
  </si>
  <si>
    <t>156_267</t>
  </si>
  <si>
    <t>50_108_152_255_269_282_293_360_397</t>
  </si>
  <si>
    <t>23_152</t>
  </si>
  <si>
    <t>21_39_129_192_205_334_378</t>
  </si>
  <si>
    <t>7_12_263</t>
  </si>
  <si>
    <t>23_42_285</t>
  </si>
  <si>
    <t>3_12_20_40_41_255_276</t>
  </si>
  <si>
    <t>12_255</t>
  </si>
  <si>
    <t>30_417</t>
  </si>
  <si>
    <t>2_5_17_152_289_359_418</t>
  </si>
  <si>
    <t>12_152_263_331_357</t>
  </si>
  <si>
    <t>2_132_230_232_263</t>
  </si>
  <si>
    <t>17_78_152_173_181_185_283_386</t>
  </si>
  <si>
    <t>3_12_107_130_131_143_148_169_182_383_385</t>
  </si>
  <si>
    <t>2_12_179_402</t>
  </si>
  <si>
    <t>17_152</t>
  </si>
  <si>
    <t>75_80_100_146_152_235_289_409</t>
  </si>
  <si>
    <t>28_334_340_341</t>
  </si>
  <si>
    <t>12_14_94_344_351</t>
  </si>
  <si>
    <t>12_253</t>
  </si>
  <si>
    <t>12_23_30_49_75_187_431_432</t>
  </si>
  <si>
    <t>19_75_142_152_187</t>
  </si>
  <si>
    <t>75_76_77_198_210_266</t>
  </si>
  <si>
    <t>12_152_173_181_283_289_349</t>
  </si>
  <si>
    <t>80_90_129_134_152_266_305_379_404_430</t>
  </si>
  <si>
    <t>98_129_152_155_163_168_170_210_269_282</t>
  </si>
  <si>
    <t>13_57_62_67_87_144_152_250_281_338</t>
  </si>
  <si>
    <t>80_126_152_255</t>
  </si>
  <si>
    <t>67_130_151_152_170_208</t>
  </si>
  <si>
    <t>275_291</t>
  </si>
  <si>
    <t>12_75_109_110_123_126_152_249</t>
  </si>
  <si>
    <t>2_62_75_117_148_152</t>
  </si>
  <si>
    <t>23_152_253</t>
  </si>
  <si>
    <t>62_71_73_124_147_148_152_161_178_187_190_353_389</t>
  </si>
  <si>
    <t>13_33_34_214_406</t>
  </si>
  <si>
    <t>13_80_152_263_271_276_307_367</t>
  </si>
  <si>
    <t>2_3_62_71_152_185</t>
  </si>
  <si>
    <t>35_203_266_271</t>
  </si>
  <si>
    <t>141_144_146_148_155_164_167_169_170_181_191_397</t>
  </si>
  <si>
    <t>12_23_437</t>
  </si>
  <si>
    <t>87_106_129_143_148_152_190_266_289_355_394_437</t>
  </si>
  <si>
    <t>12_67_406</t>
  </si>
  <si>
    <t>40_41_88_152_273_286_300</t>
  </si>
  <si>
    <t>20_23_40_59_71_124_129_152_190_199_234_356</t>
  </si>
  <si>
    <t>14_129_152_255</t>
  </si>
  <si>
    <t>20_355_361_392_423</t>
  </si>
  <si>
    <t>3_12_256_283</t>
  </si>
  <si>
    <t>22_152</t>
  </si>
  <si>
    <t>23_253</t>
  </si>
  <si>
    <t>2_12_152_271</t>
  </si>
  <si>
    <t>210_212_213</t>
  </si>
  <si>
    <t>12_28_62_264_372_394</t>
  </si>
  <si>
    <t>12_152_407_416</t>
  </si>
  <si>
    <t>148_152_157_234_308</t>
  </si>
  <si>
    <t>41_148_152_186_187_190_398</t>
  </si>
  <si>
    <t>2_23_71_73_390</t>
  </si>
  <si>
    <t>12_40_173_178_266_289</t>
  </si>
  <si>
    <t>17_203_382_399</t>
  </si>
  <si>
    <t>106_129_356</t>
  </si>
  <si>
    <t>89_150_152_173_255_271</t>
  </si>
  <si>
    <t>266_296</t>
  </si>
  <si>
    <t>23_266</t>
  </si>
  <si>
    <t>23_143_253</t>
  </si>
  <si>
    <t>17_266_267</t>
  </si>
  <si>
    <t>267_393_396</t>
  </si>
  <si>
    <t>62_116_117_129_152_289</t>
  </si>
  <si>
    <t>2_3_23_62_258_367</t>
  </si>
  <si>
    <t>75_80_117_143_145_366_372</t>
  </si>
  <si>
    <t>68_411</t>
  </si>
  <si>
    <t>255_270_289</t>
  </si>
  <si>
    <t>3_23_39_93_396</t>
  </si>
  <si>
    <t>23_41_126_152</t>
  </si>
  <si>
    <t>17_23_426</t>
  </si>
  <si>
    <t>17_101_102_268</t>
  </si>
  <si>
    <t>62_75_388</t>
  </si>
  <si>
    <t>44_45_344</t>
  </si>
  <si>
    <t>14_23_75_152_158_259_262_367_433</t>
  </si>
  <si>
    <t>89_130_131_133_253_345</t>
  </si>
  <si>
    <t>126_127_277</t>
  </si>
  <si>
    <t>40_275</t>
  </si>
  <si>
    <t>20_83_84_236_346</t>
  </si>
  <si>
    <t>5_12_48_190_200_279_316_338_339_340_341</t>
  </si>
  <si>
    <t>2_62_256_374</t>
  </si>
  <si>
    <t>28_57_62_253_345</t>
  </si>
  <si>
    <t>39_418</t>
  </si>
  <si>
    <t>17_65_72_81_145_172_180_193_245_384</t>
  </si>
  <si>
    <t>69_73_289</t>
  </si>
  <si>
    <t>117_271_367</t>
  </si>
  <si>
    <t>3_289_367</t>
  </si>
  <si>
    <t>107_110_152_242_258_313_346_363</t>
  </si>
  <si>
    <t>126_256</t>
  </si>
  <si>
    <t>113_190_266_314_315_345</t>
  </si>
  <si>
    <t>74_187_286_303</t>
  </si>
  <si>
    <t>237_437</t>
  </si>
  <si>
    <t>3_253</t>
  </si>
  <si>
    <t>114_152_235_237_256_263</t>
  </si>
  <si>
    <t>23_124</t>
  </si>
  <si>
    <t>3_12_237</t>
  </si>
  <si>
    <t>38_122_130_132_133_251_263_266_312_349_355</t>
  </si>
  <si>
    <t>2_3_106_203_254_367</t>
  </si>
  <si>
    <t>3_78_87_94</t>
  </si>
  <si>
    <t>39_103_252_254_255</t>
  </si>
  <si>
    <t>23_122_124_129_258</t>
  </si>
  <si>
    <t>3_23_203_259_289_426</t>
  </si>
  <si>
    <t>23_428</t>
  </si>
  <si>
    <t>16_125_126</t>
  </si>
  <si>
    <t>39_236</t>
  </si>
  <si>
    <t>263_264</t>
  </si>
  <si>
    <t>2_25_189_279</t>
  </si>
  <si>
    <t>344_388</t>
  </si>
  <si>
    <t>12_14_40_344_369_379_407</t>
  </si>
  <si>
    <t>6_39_236</t>
  </si>
  <si>
    <t>12_39_71_73_124_126_129_134_152_203_249_264_344_436</t>
  </si>
  <si>
    <t>3_75_128_152_159_265</t>
  </si>
  <si>
    <t>3_23_39_74_75_118_234</t>
  </si>
  <si>
    <t>12_39_405_410_422</t>
  </si>
  <si>
    <t>12_227_240_414</t>
  </si>
  <si>
    <t>263_282</t>
  </si>
  <si>
    <t>49_117_129_131_134_151_152_161_256_353_355</t>
  </si>
  <si>
    <t>301_426</t>
  </si>
  <si>
    <t>21_32_152_409_410</t>
  </si>
  <si>
    <t>14_39_118_124_128</t>
  </si>
  <si>
    <t>6_21_39_43_52_437</t>
  </si>
  <si>
    <t>2_3_5_80_85_90_152_253_437</t>
  </si>
  <si>
    <t>12_39_277</t>
  </si>
  <si>
    <t>23_71_75_152_165_169</t>
  </si>
  <si>
    <t>75_126_143_148_152_187_234_253</t>
  </si>
  <si>
    <t>2_3_12_411</t>
  </si>
  <si>
    <t>1_2_62</t>
  </si>
  <si>
    <t>146_152_169_235</t>
  </si>
  <si>
    <t>27_126_437</t>
  </si>
  <si>
    <t>148_174_372_401</t>
  </si>
  <si>
    <t>236_237_387</t>
  </si>
  <si>
    <t>14_41_130_136_194_240_372_435</t>
  </si>
  <si>
    <t>55_195</t>
  </si>
  <si>
    <t>14_23_107_152_293</t>
  </si>
  <si>
    <t>23_253_262_345</t>
  </si>
  <si>
    <t>22_49_210_212_243_277_301</t>
  </si>
  <si>
    <t>7_152_163_240</t>
  </si>
  <si>
    <t>2_3_61_62</t>
  </si>
  <si>
    <t>64_124_144_176_258_259_346_368_425</t>
  </si>
  <si>
    <t>2_3_27</t>
  </si>
  <si>
    <t>7_400</t>
  </si>
  <si>
    <t>2_23_62_117_211_258_300</t>
  </si>
  <si>
    <t>6_98_347_435</t>
  </si>
  <si>
    <t>2_14_62_124</t>
  </si>
  <si>
    <t>12_21_23_28_62_220_287_389</t>
  </si>
  <si>
    <t>2_11_371</t>
  </si>
  <si>
    <t>11_14_344</t>
  </si>
  <si>
    <t>152_370</t>
  </si>
  <si>
    <t>71_274_372</t>
  </si>
  <si>
    <t>3_22_155_374</t>
  </si>
  <si>
    <t>14_132_136_294_345</t>
  </si>
  <si>
    <t>5_20_39_73_75_123_150_152_236</t>
  </si>
  <si>
    <t>2_5_60_71</t>
  </si>
  <si>
    <t>70_72_388_393</t>
  </si>
  <si>
    <t>236_237_388</t>
  </si>
  <si>
    <t>6_345_346_400</t>
  </si>
  <si>
    <t>330_344_352_434</t>
  </si>
  <si>
    <t>4_224_428</t>
  </si>
  <si>
    <t>152_200_225_345</t>
  </si>
  <si>
    <t>3_87</t>
  </si>
  <si>
    <t>2_3_20_75_127_143_148_149_152_332_367_380</t>
  </si>
  <si>
    <t>66_348</t>
  </si>
  <si>
    <t>152_243_437</t>
  </si>
  <si>
    <t>75_152_160_175_254</t>
  </si>
  <si>
    <t>13_146_152_153_235_325_326_406_416</t>
  </si>
  <si>
    <t>2_13_280_311_328_344_372</t>
  </si>
  <si>
    <t>2_3_5_6_8_9_39_374</t>
  </si>
  <si>
    <t>13_20_67_75</t>
  </si>
  <si>
    <t>52_203</t>
  </si>
  <si>
    <t>2_3_15_344_345_346_372_388</t>
  </si>
  <si>
    <t>335_336_341</t>
  </si>
  <si>
    <t>7_14_39_388</t>
  </si>
  <si>
    <t>231_424</t>
  </si>
  <si>
    <t>7_425</t>
  </si>
  <si>
    <t>80_91_140_152_155</t>
  </si>
  <si>
    <t>12_31_148_152_176_235_289_292</t>
  </si>
  <si>
    <t>3_7_333_337_340</t>
  </si>
  <si>
    <t>7_94_234_354</t>
  </si>
  <si>
    <t>6_71_152_372</t>
  </si>
  <si>
    <t>12_75_152_200_235_238_239</t>
  </si>
  <si>
    <t>12_139</t>
  </si>
  <si>
    <t>30_152_309_372</t>
  </si>
  <si>
    <t>2_6</t>
  </si>
  <si>
    <t>20_39_377</t>
  </si>
  <si>
    <t>3_13_162_177</t>
  </si>
  <si>
    <t>13_80_86_94_96_99_103_104_329_372_437</t>
  </si>
  <si>
    <t>2_3_12_13_40_75_86_100_163_184_235_246_275_317_340</t>
  </si>
  <si>
    <t>14_39_188_281_302</t>
  </si>
  <si>
    <t>7_28_39_49_53_57_62_63_111_112_152_258_298_362_437</t>
  </si>
  <si>
    <t>6_7_20_39</t>
  </si>
  <si>
    <t>7_20</t>
  </si>
  <si>
    <t>3_12_40_75_76_107_148_152_166_190_203_221_255_289_290_358_364_372_416</t>
  </si>
  <si>
    <t>2_3_16</t>
  </si>
  <si>
    <t>7_140_152_169_237_246_289_297_306_333_350_356</t>
  </si>
  <si>
    <t>28_92_146_152_256</t>
  </si>
  <si>
    <t>14_152</t>
  </si>
  <si>
    <t>2_21_143_148_149_152_169_235_372</t>
  </si>
  <si>
    <t>40_152_235_236_281_346_351_362</t>
  </si>
  <si>
    <t>14_62_151_152</t>
  </si>
  <si>
    <t>7_266_288_374</t>
  </si>
  <si>
    <t>148_152_256_408</t>
  </si>
  <si>
    <t>12_39_62_67_106_107_126_148_152_153_169</t>
  </si>
  <si>
    <t>6_301</t>
  </si>
  <si>
    <t>26_49_80_124_129_231_320_437</t>
  </si>
  <si>
    <t>12_123_124_143_149_169</t>
  </si>
  <si>
    <t>7_12_21_28_91_152_253_257_277</t>
  </si>
  <si>
    <t>278_331_338_375</t>
  </si>
  <si>
    <t>29_144_152_164_368</t>
  </si>
  <si>
    <t>58_260_261</t>
  </si>
  <si>
    <t>39_46_47_152_255_281_427</t>
  </si>
  <si>
    <t>257_373</t>
  </si>
  <si>
    <t>12_105_273_373_403_415</t>
  </si>
  <si>
    <t>246_323_354_413</t>
  </si>
  <si>
    <t>3_169_204_207_221_230_233_237_246_356_362_395</t>
  </si>
  <si>
    <t>477</t>
  </si>
  <si>
    <t>490</t>
  </si>
  <si>
    <t>486</t>
  </si>
  <si>
    <t>496</t>
  </si>
  <si>
    <t>527</t>
  </si>
  <si>
    <t>515</t>
  </si>
  <si>
    <t>544</t>
  </si>
  <si>
    <t>563</t>
  </si>
  <si>
    <t>373</t>
  </si>
  <si>
    <t>199</t>
  </si>
  <si>
    <t>370</t>
  </si>
  <si>
    <t>116</t>
  </si>
  <si>
    <t>127</t>
  </si>
  <si>
    <t>334</t>
  </si>
  <si>
    <t>565</t>
  </si>
  <si>
    <t>567</t>
  </si>
  <si>
    <t>589</t>
  </si>
  <si>
    <t>607</t>
  </si>
  <si>
    <t>603</t>
  </si>
  <si>
    <t>356</t>
  </si>
  <si>
    <t>615</t>
  </si>
  <si>
    <t>440_523_549_550_558_623_659_671_684_685_686_687_689_691_729_730_733_736_737_763</t>
  </si>
  <si>
    <t>7_481_37_502_207_631_665_689_693_694_731</t>
  </si>
  <si>
    <t>624_627_629_631_659_670_677_678_679_680_209_687_688_692_752_753_757_764</t>
  </si>
  <si>
    <t>7_37_48_204_691_692_756</t>
  </si>
  <si>
    <t>204_689</t>
  </si>
  <si>
    <t>37_678_689_700_710</t>
  </si>
  <si>
    <t>7_48_204_667_670_689_691_746</t>
  </si>
  <si>
    <t>7_1_481_37_48_204_689_713_745_756</t>
  </si>
  <si>
    <t>448_52_490_523_720</t>
  </si>
  <si>
    <t>623_624_659_670_678_681_683</t>
  </si>
  <si>
    <t>37_22_204_670</t>
  </si>
  <si>
    <t>448_457_462_54_7_52_12_503_525_155_207_633_204_650_651_652_653_654_655_656_658_670_715_716_717_718_724_725_726_727_752_754_755_761</t>
  </si>
  <si>
    <t>37_246_510_517_195_561_563_670_687_689</t>
  </si>
  <si>
    <t>671_687_689_691</t>
  </si>
  <si>
    <t>623_660_670_209_687_691_700_710_712_714_739</t>
  </si>
  <si>
    <t>7_37_627_204_670_673_677_681_683_687_689_691_713_728</t>
  </si>
  <si>
    <t>7_37_627_204_670_687_689</t>
  </si>
  <si>
    <t>204_670_689</t>
  </si>
  <si>
    <t>37_659_666_670_673_675_682_689_700</t>
  </si>
  <si>
    <t>672_678_689_695_701_702_703_744_745_758</t>
  </si>
  <si>
    <t>7_630_204_670_689</t>
  </si>
  <si>
    <t>7_8_207_204_670_689</t>
  </si>
  <si>
    <t>7_15_204_670_687_689_691</t>
  </si>
  <si>
    <t>7_18_204_670_691</t>
  </si>
  <si>
    <t>7_37_8_204_689_691</t>
  </si>
  <si>
    <t>7_204_689_691</t>
  </si>
  <si>
    <t>7_15_204_670_679_689_691</t>
  </si>
  <si>
    <t>481_670_689_710_731</t>
  </si>
  <si>
    <t>37_482_79_190_195_567_127_585_591_207_670_690_700_723_732</t>
  </si>
  <si>
    <t>204_654_656_670_674_676_687_731</t>
  </si>
  <si>
    <t>7_481_488_8_619_620_621_204_689</t>
  </si>
  <si>
    <t>454_464_103_473_474_7_10_52_491_237_514_517_520_155_154_527_535_542_181_190_353_610_207_631_214</t>
  </si>
  <si>
    <t>54_7_636_637_639_642</t>
  </si>
  <si>
    <t>478_659_670_713_741</t>
  </si>
  <si>
    <t>473_474_477_7_478_489_501_625_659_661_201_740_741_742_743</t>
  </si>
  <si>
    <t>478_12_645_670_719_750_759</t>
  </si>
  <si>
    <t>479_537_204</t>
  </si>
  <si>
    <t>442_7_639_661_662_663_664_721_740_741_742_743_749</t>
  </si>
  <si>
    <t>7_492_499_638_644_670</t>
  </si>
  <si>
    <t>475_489_547_551_560_563_128_214_640_647_670_713_734</t>
  </si>
  <si>
    <t>478_37_552_648_696_697_698_206_707_708_709</t>
  </si>
  <si>
    <t>12_628_635</t>
  </si>
  <si>
    <t>48_515_47_204</t>
  </si>
  <si>
    <t>578_600_602_606_187_609_669_720_741</t>
  </si>
  <si>
    <t>7_563_202_639_646_204_688_689_748</t>
  </si>
  <si>
    <t>541_670_673_678</t>
  </si>
  <si>
    <t>48_517_634_635</t>
  </si>
  <si>
    <t>477_7_52_490_22_541_190_373_654_657_704_706</t>
  </si>
  <si>
    <t>116_204</t>
  </si>
  <si>
    <t>56_448_451_465_467_7_37_208_507_246_523_537_541_555_558_373_578_604_611_612</t>
  </si>
  <si>
    <t>440_52_496_500_515_541_544_558_116_595_356_602</t>
  </si>
  <si>
    <t>155_190_195_196_547</t>
  </si>
  <si>
    <t>7_496_586_596_355_598_356_354_604_605_606</t>
  </si>
  <si>
    <t>373_356</t>
  </si>
  <si>
    <t>544_116_603_128</t>
  </si>
  <si>
    <t>544_116</t>
  </si>
  <si>
    <t>103_473_497_499_566_372_94</t>
  </si>
  <si>
    <t>474_586_699_728</t>
  </si>
  <si>
    <t>443_473_474_116</t>
  </si>
  <si>
    <t>477_478_48</t>
  </si>
  <si>
    <t>442_54_473_7_48_246_565_116_603_607</t>
  </si>
  <si>
    <t>54_52_588_590</t>
  </si>
  <si>
    <t>560_582_583_88</t>
  </si>
  <si>
    <t>439_473_474_496_500_196_88_586_735</t>
  </si>
  <si>
    <t>103_146_96_86_574_575_353</t>
  </si>
  <si>
    <t>193_103_473_474_545_94_356</t>
  </si>
  <si>
    <t>117_374_116_607</t>
  </si>
  <si>
    <t>473_474_48_117_603_607</t>
  </si>
  <si>
    <t>448_67_193_493_503_155_190_353_356_747</t>
  </si>
  <si>
    <t>564_567_372_572_116_123_607_608</t>
  </si>
  <si>
    <t>334_356</t>
  </si>
  <si>
    <t>443_193_103_52_524_437_87</t>
  </si>
  <si>
    <t>193_103_496_537_548_560_437_87</t>
  </si>
  <si>
    <t>117_116</t>
  </si>
  <si>
    <t>565_356</t>
  </si>
  <si>
    <t>439_473_474_52_496_499_544_373_114_116_356_604</t>
  </si>
  <si>
    <t>443_48_567_580_587_603</t>
  </si>
  <si>
    <t>471_496_196_546_372_579_617</t>
  </si>
  <si>
    <t>214_750_751</t>
  </si>
  <si>
    <t>439_473_474_52_565_580</t>
  </si>
  <si>
    <t>496_372</t>
  </si>
  <si>
    <t>473_474_565_116_580</t>
  </si>
  <si>
    <t>473_603</t>
  </si>
  <si>
    <t>473_373_116_578</t>
  </si>
  <si>
    <t>469_473_474_497_181_373</t>
  </si>
  <si>
    <t>439_469_103_473_474_334_116_576_587_603</t>
  </si>
  <si>
    <t>528_531_557</t>
  </si>
  <si>
    <t>473_475_582_589_107_604_214</t>
  </si>
  <si>
    <t>463_526_154_534_536_537_595</t>
  </si>
  <si>
    <t>480_297_246_237_525_155_550_356_599</t>
  </si>
  <si>
    <t>564_565</t>
  </si>
  <si>
    <t>443_499_523</t>
  </si>
  <si>
    <t>473_496_91</t>
  </si>
  <si>
    <t>473_544_116_356</t>
  </si>
  <si>
    <t>443_477_116_607</t>
  </si>
  <si>
    <t>54_582_586</t>
  </si>
  <si>
    <t>473_474_497_117_354_607</t>
  </si>
  <si>
    <t>439_443_553_373_116</t>
  </si>
  <si>
    <t>442_54_565_116_587_594_603_607</t>
  </si>
  <si>
    <t>444_468_103_565_578_78_594_604</t>
  </si>
  <si>
    <t>515_356</t>
  </si>
  <si>
    <t>103_473_474_52_48_563_373_116_587_597</t>
  </si>
  <si>
    <t>473_474_564_565_116_584_587_603</t>
  </si>
  <si>
    <t>565_116_607</t>
  </si>
  <si>
    <t>439_116</t>
  </si>
  <si>
    <t>565_207_642</t>
  </si>
  <si>
    <t>54_478_499_504</t>
  </si>
  <si>
    <t>473_474_496_563</t>
  </si>
  <si>
    <t>117_607</t>
  </si>
  <si>
    <t>439_497_48_567_116_580_587_603</t>
  </si>
  <si>
    <t>473_7_496_567</t>
  </si>
  <si>
    <t>7_116_356</t>
  </si>
  <si>
    <t>473_7_10_484_246_117_570</t>
  </si>
  <si>
    <t>421_246_511_547_558</t>
  </si>
  <si>
    <t>458_460_7_480_506_523_155_529_533_557_117_356</t>
  </si>
  <si>
    <t>473_474_52_587_603_607</t>
  </si>
  <si>
    <t>567_762</t>
  </si>
  <si>
    <t>116_587</t>
  </si>
  <si>
    <t>54_103_474_496_117</t>
  </si>
  <si>
    <t>469_473_477_496_116_603</t>
  </si>
  <si>
    <t>447_473_497_48_334_587</t>
  </si>
  <si>
    <t>443_469_470_565_116_587_603</t>
  </si>
  <si>
    <t>512_540_373_356</t>
  </si>
  <si>
    <t>473_334_116</t>
  </si>
  <si>
    <t>441_445_453_459_483_485_486_489_490_503_190</t>
  </si>
  <si>
    <t>565_127</t>
  </si>
  <si>
    <t>117_373_116</t>
  </si>
  <si>
    <t>441_445_448_453_459_463_7_481_483_485_486_489_490_492_563</t>
  </si>
  <si>
    <t>443_54_474_52_505_525_117_565_116_624</t>
  </si>
  <si>
    <t>477_7_52</t>
  </si>
  <si>
    <t>544_614_751</t>
  </si>
  <si>
    <t>193_473_474_489_494_161_117_437_353_355</t>
  </si>
  <si>
    <t>48_334_116</t>
  </si>
  <si>
    <t>443_469_474_496_565_116_603</t>
  </si>
  <si>
    <t>473_474_496</t>
  </si>
  <si>
    <t>474_496_497_116_127</t>
  </si>
  <si>
    <t>462_474_7_155_643</t>
  </si>
  <si>
    <t>473_474_497_565</t>
  </si>
  <si>
    <t>450_54_488_370_373_334</t>
  </si>
  <si>
    <t>52_117</t>
  </si>
  <si>
    <t>462_474_7_373_565_116_587_603</t>
  </si>
  <si>
    <t>473_569_116</t>
  </si>
  <si>
    <t>474_12_564_117_373_116_587_603</t>
  </si>
  <si>
    <t>469_473_565_603</t>
  </si>
  <si>
    <t>565_372_116_587</t>
  </si>
  <si>
    <t>498_562_563_373_565_116_587_603</t>
  </si>
  <si>
    <t>439_373_564_565_116</t>
  </si>
  <si>
    <t>473_496_497_563_564_374_116_587_607</t>
  </si>
  <si>
    <t>154_109</t>
  </si>
  <si>
    <t>443_499_370_566_571_607</t>
  </si>
  <si>
    <t>567_372_607</t>
  </si>
  <si>
    <t>117_567_578</t>
  </si>
  <si>
    <t>446_466_473_474_489_117_116_587_603</t>
  </si>
  <si>
    <t>439_563</t>
  </si>
  <si>
    <t>474_476_7_52_495_496_497_8_515_116_607</t>
  </si>
  <si>
    <t>473_474_116</t>
  </si>
  <si>
    <t>579_722</t>
  </si>
  <si>
    <t>490_395_563</t>
  </si>
  <si>
    <t>506_521_522_525_558_373_116</t>
  </si>
  <si>
    <t>474_7_565_116</t>
  </si>
  <si>
    <t>95_472_532_585</t>
  </si>
  <si>
    <t>7_489_8</t>
  </si>
  <si>
    <t>7_506_246_237_556_373</t>
  </si>
  <si>
    <t>144_558_373</t>
  </si>
  <si>
    <t>496_563_374_578</t>
  </si>
  <si>
    <t>439_448_193_474_496_517_536_541_558_582_437_595</t>
  </si>
  <si>
    <t>473_474_496_565</t>
  </si>
  <si>
    <t>373_565</t>
  </si>
  <si>
    <t>473_52_237_537_541_558_373_580_356_613_304</t>
  </si>
  <si>
    <t>554_373</t>
  </si>
  <si>
    <t>541_117</t>
  </si>
  <si>
    <t>508_513_117_116_127_577_581_592_593_356_603</t>
  </si>
  <si>
    <t>474_116</t>
  </si>
  <si>
    <t>446_7_373_564_116</t>
  </si>
  <si>
    <t>7_543_190_116</t>
  </si>
  <si>
    <t>462_496</t>
  </si>
  <si>
    <t>452_237_517_373</t>
  </si>
  <si>
    <t>56_541_558</t>
  </si>
  <si>
    <t>489_496_541_580_720</t>
  </si>
  <si>
    <t>62_454_455_456_461_462_54_52_490_492_497_565_616</t>
  </si>
  <si>
    <t>54_473_474_515</t>
  </si>
  <si>
    <t>439_103_473_474_497_373_118_641</t>
  </si>
  <si>
    <t>297_549_199_563_602_649_722</t>
  </si>
  <si>
    <t>565_116_603</t>
  </si>
  <si>
    <t>473_497_563_373_580</t>
  </si>
  <si>
    <t>439_474_496_541_559_373_114_599_612_304</t>
  </si>
  <si>
    <t>439_443_54_469_52_370</t>
  </si>
  <si>
    <t>439_117_373</t>
  </si>
  <si>
    <t>541_562_373_573_116</t>
  </si>
  <si>
    <t>563_373_618</t>
  </si>
  <si>
    <t>446_54_10_489_492_48_507_508_509_519_538_539_541_549_550_558_562_563_373_116_599_359_204_655</t>
  </si>
  <si>
    <t>473_474_373_116_580_635</t>
  </si>
  <si>
    <t>443_469_473_48_563_374_116_578_603_722</t>
  </si>
  <si>
    <t>373_116</t>
  </si>
  <si>
    <t>439_516_518</t>
  </si>
  <si>
    <t>190_116</t>
  </si>
  <si>
    <t xml:space="preserve">SJS_Diclo </t>
  </si>
  <si>
    <t xml:space="preserve">SJS_Ibu </t>
  </si>
  <si>
    <t xml:space="preserve">SJS_Para </t>
  </si>
  <si>
    <t>Haut_Diclo</t>
  </si>
  <si>
    <t>Haut_Ibu</t>
  </si>
  <si>
    <t>Haut_Para</t>
  </si>
  <si>
    <t>Leber_Diclo</t>
  </si>
  <si>
    <t>Leber_Ibu</t>
  </si>
  <si>
    <t>Leber_Para</t>
  </si>
  <si>
    <t>Edited_BfArM Nummer2</t>
  </si>
  <si>
    <t>CK Day 12_From Start</t>
  </si>
  <si>
    <t>CK Day 11_From Start</t>
  </si>
  <si>
    <t>CK Day 7_From Start</t>
  </si>
  <si>
    <t>CK Day 6_From Start</t>
  </si>
  <si>
    <t>CK Day 4_From Start</t>
  </si>
  <si>
    <t>CK Day 3_From Start</t>
  </si>
  <si>
    <t>CK Day 2_From Start</t>
  </si>
  <si>
    <t>CK Day 1_From Start</t>
  </si>
  <si>
    <t>CK Day_Unknown</t>
  </si>
  <si>
    <t>Ck Day1</t>
  </si>
  <si>
    <t>Ck Day2</t>
  </si>
  <si>
    <t>Ck Day3</t>
  </si>
  <si>
    <t>Ck Day4</t>
  </si>
  <si>
    <t>Ck Day5</t>
  </si>
  <si>
    <t>Ck Day6</t>
  </si>
  <si>
    <t>Ck Day7</t>
  </si>
  <si>
    <t>Ck Day8</t>
  </si>
  <si>
    <t>Ck Day9</t>
  </si>
  <si>
    <t>Ck Day10</t>
  </si>
  <si>
    <t>Ck Day11</t>
  </si>
  <si>
    <t>Ck Day13</t>
  </si>
  <si>
    <t>Ck Day15</t>
  </si>
  <si>
    <t>Ck Day16</t>
  </si>
  <si>
    <t>Ck Day18</t>
  </si>
  <si>
    <t>Ck Day24</t>
  </si>
  <si>
    <t>Ck Day54</t>
  </si>
  <si>
    <t>CK MB Day4_From Start</t>
  </si>
  <si>
    <t xml:space="preserve">CK MB Day1 </t>
  </si>
  <si>
    <t>CK MB Day2</t>
  </si>
  <si>
    <t>CK MB Day3</t>
  </si>
  <si>
    <t>CK MB Day4</t>
  </si>
  <si>
    <t>CK MB Day5</t>
  </si>
  <si>
    <t>CK MB Day3_From Start</t>
  </si>
  <si>
    <t>CK MB Day2_From Start</t>
  </si>
  <si>
    <t>CK Day 185_From Start</t>
  </si>
  <si>
    <t>CK Day 29_From Start</t>
  </si>
  <si>
    <t>CK Day 5_From Start</t>
  </si>
  <si>
    <t>Ck Day12</t>
  </si>
  <si>
    <t>Ck Day19</t>
  </si>
  <si>
    <t>Ck Day26</t>
  </si>
  <si>
    <t>Ck Day149</t>
  </si>
  <si>
    <t>CK MB Day1_From Start</t>
  </si>
  <si>
    <t>CK-MB Day7</t>
  </si>
  <si>
    <t>CK-MB Day8</t>
  </si>
  <si>
    <t>CK-MB Day9</t>
  </si>
  <si>
    <t>CK-MB Day10</t>
  </si>
  <si>
    <t>CK-MB Day11</t>
  </si>
  <si>
    <t>CK-MB Day13</t>
  </si>
  <si>
    <t>CK-MB Day18</t>
  </si>
  <si>
    <t>CK-MB Day24</t>
  </si>
  <si>
    <t>CK-MB Day54</t>
  </si>
  <si>
    <t>Quick Day37_From Start</t>
  </si>
  <si>
    <t>Quick Day12_From Start</t>
  </si>
  <si>
    <t>Quick Day11_From Start</t>
  </si>
  <si>
    <t>Quick Day8_From Start</t>
  </si>
  <si>
    <t>Quick Day7_From Start</t>
  </si>
  <si>
    <t>Quick Day3_From Start</t>
  </si>
  <si>
    <t>Quick Day2_From Start</t>
  </si>
  <si>
    <t>Quick Day29_From Start</t>
  </si>
  <si>
    <t>Quick Day13_From Start</t>
  </si>
  <si>
    <t>Quick Day10_From Start</t>
  </si>
  <si>
    <t>Quick Day6_From Start</t>
  </si>
  <si>
    <t>Quick Day1_From Start</t>
  </si>
  <si>
    <t>Quick Day_Unknown</t>
  </si>
  <si>
    <t>Quick Day1</t>
  </si>
  <si>
    <t>Quick Day2</t>
  </si>
  <si>
    <t>Quick Day3</t>
  </si>
  <si>
    <t>Quick Day4</t>
  </si>
  <si>
    <t>Quick Day5</t>
  </si>
  <si>
    <t>Quick Day6</t>
  </si>
  <si>
    <t>Quick Day7</t>
  </si>
  <si>
    <t>Quick Day8</t>
  </si>
  <si>
    <t>Quick Day9</t>
  </si>
  <si>
    <t>Quick Day10</t>
  </si>
  <si>
    <t>Quick Day11</t>
  </si>
  <si>
    <t>Quick Day12</t>
  </si>
  <si>
    <t>Quick Day13</t>
  </si>
  <si>
    <t>Quick Day15</t>
  </si>
  <si>
    <t>Quick Day16</t>
  </si>
  <si>
    <t>Quick Day17</t>
  </si>
  <si>
    <t>Quick Day14</t>
  </si>
  <si>
    <t>Quick Day18</t>
  </si>
  <si>
    <t>Quick Day19</t>
  </si>
  <si>
    <t>Quick Day20</t>
  </si>
  <si>
    <t>Quick Day22</t>
  </si>
  <si>
    <t>Quick Day23</t>
  </si>
  <si>
    <t>Quick Day24</t>
  </si>
  <si>
    <t>Quick Day26</t>
  </si>
  <si>
    <t>Quick Day32</t>
  </si>
  <si>
    <t>Quick Day33</t>
  </si>
  <si>
    <t>Quick Day34</t>
  </si>
  <si>
    <t>Quick Day47</t>
  </si>
  <si>
    <t>Quick Day36</t>
  </si>
  <si>
    <t>Quick Day37</t>
  </si>
  <si>
    <t>Quick Day53</t>
  </si>
  <si>
    <t>Quick Day66</t>
  </si>
  <si>
    <t>Quick Day75</t>
  </si>
  <si>
    <t>Quick Day86</t>
  </si>
  <si>
    <t>Quick Day97</t>
  </si>
  <si>
    <t>INR Day12_From Start</t>
  </si>
  <si>
    <t>INR Day11_From Start</t>
  </si>
  <si>
    <t>INR Day360_From Start</t>
  </si>
  <si>
    <t>INR Day110_From Start</t>
  </si>
  <si>
    <t>INR Day81_From Start</t>
  </si>
  <si>
    <t>INR Day25_From Start</t>
  </si>
  <si>
    <t>INR Day13_From Start</t>
  </si>
  <si>
    <t>INR Day10_From Start</t>
  </si>
  <si>
    <t>INR Day8_From Start</t>
  </si>
  <si>
    <t>INR Day7_From Start</t>
  </si>
  <si>
    <t>INR Day6_From Start</t>
  </si>
  <si>
    <t>INR Day3_From Start</t>
  </si>
  <si>
    <t>INR Day2_From Start</t>
  </si>
  <si>
    <t>INR Day1_From Start</t>
  </si>
  <si>
    <t>INR Day_Unknown</t>
  </si>
  <si>
    <t>INR Day1</t>
  </si>
  <si>
    <t>INR Day2</t>
  </si>
  <si>
    <t>INR Day3</t>
  </si>
  <si>
    <t>INR Day4</t>
  </si>
  <si>
    <t>INR Day5</t>
  </si>
  <si>
    <t>INR Day6</t>
  </si>
  <si>
    <t>INR Day7</t>
  </si>
  <si>
    <t>INR Day8</t>
  </si>
  <si>
    <t>INR Day9</t>
  </si>
  <si>
    <t>INR Day10</t>
  </si>
  <si>
    <t>INR Day11</t>
  </si>
  <si>
    <t>INR Day13</t>
  </si>
  <si>
    <t>INR Day12</t>
  </si>
  <si>
    <t>INR Day14</t>
  </si>
  <si>
    <t>INR Day16</t>
  </si>
  <si>
    <t>INR Day18</t>
  </si>
  <si>
    <t>INR Day19</t>
  </si>
  <si>
    <t>INR Day20</t>
  </si>
  <si>
    <t>INR Day22</t>
  </si>
  <si>
    <t>INR Day23</t>
  </si>
  <si>
    <t>INR Day26</t>
  </si>
  <si>
    <t>INR Day33</t>
  </si>
  <si>
    <t>INR Day34</t>
  </si>
  <si>
    <t>INR Day53</t>
  </si>
  <si>
    <t>INR Day75</t>
  </si>
  <si>
    <t>INR Day86</t>
  </si>
  <si>
    <t>INR Day97</t>
  </si>
  <si>
    <t>INR Day36</t>
  </si>
  <si>
    <t>INR Day37</t>
  </si>
  <si>
    <t>INR Day47</t>
  </si>
  <si>
    <t>INR Day57</t>
  </si>
  <si>
    <t>Troponin I Day2_From Start</t>
  </si>
  <si>
    <t>Troponin I Day1_From Start</t>
  </si>
  <si>
    <t>Troponin I Day_Unknown</t>
  </si>
  <si>
    <t>Troponin I Day1</t>
  </si>
  <si>
    <t>Troponin I Day4_From Start</t>
  </si>
  <si>
    <t>Troponin I Day3_From Start</t>
  </si>
  <si>
    <t>Troponin I Day2</t>
  </si>
  <si>
    <t>Troponin I Day3</t>
  </si>
  <si>
    <t>Troponin I Day54</t>
  </si>
  <si>
    <t>Prothrombin Day14_From Start</t>
  </si>
  <si>
    <t>Prothrombin Day6_From Start</t>
  </si>
  <si>
    <t>Prothrombin Day3_From Start</t>
  </si>
  <si>
    <t>Prothrombin Day2_From Start</t>
  </si>
  <si>
    <t>Prothrombin Day1_From Start</t>
  </si>
  <si>
    <t>Prothrombin Day_Unknown</t>
  </si>
  <si>
    <t>Prothrombin Day1</t>
  </si>
  <si>
    <t>Prothrombin Day2</t>
  </si>
  <si>
    <t>Prothrombin Day5</t>
  </si>
  <si>
    <t>PTT Day1100_From Start</t>
  </si>
  <si>
    <t>PTT Day12_From Start</t>
  </si>
  <si>
    <t>PTT Day11_From Start</t>
  </si>
  <si>
    <t>PTT Day8_From Start</t>
  </si>
  <si>
    <t>PTT Day7_From Start</t>
  </si>
  <si>
    <t>PTT Day6_From Start</t>
  </si>
  <si>
    <t>PTT Day5_From Start</t>
  </si>
  <si>
    <t>PTT Day4_From Start</t>
  </si>
  <si>
    <t>PTT Day110_From Start</t>
  </si>
  <si>
    <t>PTT Day29_From Start</t>
  </si>
  <si>
    <t>PTT Day13_From Start</t>
  </si>
  <si>
    <t>PTT Day10_From Start</t>
  </si>
  <si>
    <t>PTT Day2_From Start</t>
  </si>
  <si>
    <t>PTT Day_Unknown</t>
  </si>
  <si>
    <t>PTT Day1</t>
  </si>
  <si>
    <t>PTT Day2</t>
  </si>
  <si>
    <t>PTT Day3</t>
  </si>
  <si>
    <t>PTT Day4</t>
  </si>
  <si>
    <t>PTT Day5</t>
  </si>
  <si>
    <t>PTT Day6</t>
  </si>
  <si>
    <t>PTT Day7</t>
  </si>
  <si>
    <t>PTT Day3_From Start</t>
  </si>
  <si>
    <t>PTT Day8</t>
  </si>
  <si>
    <t>PTT Day9</t>
  </si>
  <si>
    <t>PTT Day10</t>
  </si>
  <si>
    <t>PTT Day11</t>
  </si>
  <si>
    <t>PTT Day12</t>
  </si>
  <si>
    <t>PTT Day13</t>
  </si>
  <si>
    <t>PTT Day14</t>
  </si>
  <si>
    <t>PTT Day15</t>
  </si>
  <si>
    <t>PTT Day16</t>
  </si>
  <si>
    <t>PTT Day17</t>
  </si>
  <si>
    <t>PTT Day22</t>
  </si>
  <si>
    <t>PTT Day23</t>
  </si>
  <si>
    <t>PTT Day32</t>
  </si>
  <si>
    <t>PTT Day19</t>
  </si>
  <si>
    <t>PTT Day33</t>
  </si>
  <si>
    <t>PTT Day47</t>
  </si>
  <si>
    <t>PTT Day53</t>
  </si>
  <si>
    <t>PTT Day75</t>
  </si>
  <si>
    <t>PTT Day97</t>
  </si>
  <si>
    <t>PTT Day37</t>
  </si>
  <si>
    <t>PTT Day67</t>
  </si>
  <si>
    <t>TZ Day1_From Start</t>
  </si>
  <si>
    <t>TZ Day1</t>
  </si>
  <si>
    <t>TZ Day2</t>
  </si>
  <si>
    <t>TZ Day3</t>
  </si>
  <si>
    <t>TZ Day4</t>
  </si>
  <si>
    <t>TZ Day8</t>
  </si>
  <si>
    <t>TZ Day9</t>
  </si>
  <si>
    <t>TZ Day10</t>
  </si>
  <si>
    <t>TZ Day11</t>
  </si>
  <si>
    <t>TZ Day7</t>
  </si>
  <si>
    <t>TZ Day16</t>
  </si>
  <si>
    <t>Antithrombin 3 (AT-III) Day_Unknown</t>
  </si>
  <si>
    <t>Antithrombin 3 (AT-III) Day1</t>
  </si>
  <si>
    <t>Antithrombin 3 (AT-III) Day2</t>
  </si>
  <si>
    <t>Antithrombin 3 (AT-III) Day10_From Start</t>
  </si>
  <si>
    <t>Antithrombin 3 (AT-III) Day3_From Start</t>
  </si>
  <si>
    <t>Antithrombin 3 (AT-III) Day12</t>
  </si>
  <si>
    <t>Antithrombin 3 (AT-III) Day9</t>
  </si>
  <si>
    <t>Antithrombin 3 (AT-III) Day16</t>
  </si>
  <si>
    <t>Serummyoglobin Day2_From Start</t>
  </si>
  <si>
    <t>Serummyoglobin Day1_From Start</t>
  </si>
  <si>
    <t>Serummyoglobin Day_Unknown</t>
  </si>
  <si>
    <t>D-Dimer Day_UnKnown</t>
  </si>
  <si>
    <t>D-Dimer Day1</t>
  </si>
  <si>
    <t>D-Dimer Day2</t>
  </si>
  <si>
    <t>D-Dimer Day4</t>
  </si>
  <si>
    <t>Fibrinogen Day12_From Start</t>
  </si>
  <si>
    <t>Fibrinogen Day11_From Start</t>
  </si>
  <si>
    <t>Fibrinogen Day8_From Start</t>
  </si>
  <si>
    <t>Fibrinogen Day7_From Start</t>
  </si>
  <si>
    <t>Fibrinogen Day2_From Start</t>
  </si>
  <si>
    <t>Fibrinogen Day1_From Start</t>
  </si>
  <si>
    <t>Fibrinogen Day_Unknown</t>
  </si>
  <si>
    <t>Fibrinogen Day1</t>
  </si>
  <si>
    <t>Fibrinogen Day2</t>
  </si>
  <si>
    <t>Fibrinogen Day3</t>
  </si>
  <si>
    <t>Fibrinogen Day13_From Start</t>
  </si>
  <si>
    <t>Fibrinogen Day10_From Start</t>
  </si>
  <si>
    <t>Fibrinogen Day4</t>
  </si>
  <si>
    <t>Fibrinogen Day7</t>
  </si>
  <si>
    <t>Fibrinogen Day9</t>
  </si>
  <si>
    <t>Fibrinogen Day10</t>
  </si>
  <si>
    <t>Fibrinogen Day11</t>
  </si>
  <si>
    <t>Fibrinogen Day12</t>
  </si>
  <si>
    <t>Fibrinogen Day13</t>
  </si>
  <si>
    <t>Fibrinogen Day15</t>
  </si>
  <si>
    <t>Fibrinogen Day16</t>
  </si>
  <si>
    <t>Fibrinogen Day22</t>
  </si>
  <si>
    <t>Fibrinogen Day53</t>
  </si>
  <si>
    <t>Leukozyten Day64_From Start</t>
  </si>
  <si>
    <t>Leukozyten Day122_From Start</t>
  </si>
  <si>
    <t>Leukozyten Day62_From Start</t>
  </si>
  <si>
    <t>Leukozyten Day48_From Start</t>
  </si>
  <si>
    <t>Leukozyten Day43_From Start</t>
  </si>
  <si>
    <t>Leukozyten Day40_From Start</t>
  </si>
  <si>
    <t>Leukozyten Day39_From Start</t>
  </si>
  <si>
    <t>Leukozyten Day36_From Start</t>
  </si>
  <si>
    <t>Leukozyten Day35_From Start</t>
  </si>
  <si>
    <t>Leukozyten Day34_From Start</t>
  </si>
  <si>
    <t>Leukozyten Day29_From Start</t>
  </si>
  <si>
    <t>Leukozyten Day28_From Start</t>
  </si>
  <si>
    <t>Leukozyten Day27_From Start</t>
  </si>
  <si>
    <t>Leukozyten Day20_From Start</t>
  </si>
  <si>
    <t>Leukozyten Day12_From Start</t>
  </si>
  <si>
    <t>Leukozyten Day11_From Start</t>
  </si>
  <si>
    <t>Leukozyten Day13_From Start</t>
  </si>
  <si>
    <t>Leukozyten Day9_From Start</t>
  </si>
  <si>
    <t>Leukozyten Day8_From Start</t>
  </si>
  <si>
    <t>Leukozyten Day7_From Start</t>
  </si>
  <si>
    <t>Leukozyten Day6_From Start</t>
  </si>
  <si>
    <t>Leukozyten Day5_From Start</t>
  </si>
  <si>
    <t>Leukozyten Day10_From Start</t>
  </si>
  <si>
    <t>Leukozyten Day4_From Start</t>
  </si>
  <si>
    <t>Leukozyten Day3_From Start</t>
  </si>
  <si>
    <t>Leukozyten Day2_From Start</t>
  </si>
  <si>
    <t>Leukozyten Day1_From Start</t>
  </si>
  <si>
    <t>Leukozyten Day_Unknown</t>
  </si>
  <si>
    <t>Leukozyten Day1</t>
  </si>
  <si>
    <t>Leukozyten Day2</t>
  </si>
  <si>
    <t>Leukozyten Day3</t>
  </si>
  <si>
    <t>Leukozyten Day4</t>
  </si>
  <si>
    <t>Leukozyten Day5</t>
  </si>
  <si>
    <t>Leukozyten Day6</t>
  </si>
  <si>
    <t>Leukozyten Day7</t>
  </si>
  <si>
    <t>Leukozyten Day8</t>
  </si>
  <si>
    <t>Leukozyten Day9</t>
  </si>
  <si>
    <t>Leukozyten Day10</t>
  </si>
  <si>
    <t>Leukozyten Day11</t>
  </si>
  <si>
    <t>Leukozyten Day12</t>
  </si>
  <si>
    <t>Leukozyten Day13</t>
  </si>
  <si>
    <t>Leukozyten Day14</t>
  </si>
  <si>
    <t>Leukozyten Day15</t>
  </si>
  <si>
    <t>Leukozyten Day16</t>
  </si>
  <si>
    <t>Leukozyten Day17</t>
  </si>
  <si>
    <t>Leukozyten Day20</t>
  </si>
  <si>
    <t>Leukozyten Day21</t>
  </si>
  <si>
    <t>Leukozyten Day22</t>
  </si>
  <si>
    <t>Leukozyten Day23</t>
  </si>
  <si>
    <t>Leukozyten Day18</t>
  </si>
  <si>
    <t>Leukozyten Day19</t>
  </si>
  <si>
    <t>Leukozyten Day24</t>
  </si>
  <si>
    <t>Leukozyten Day25</t>
  </si>
  <si>
    <t>Leukozyten Day26</t>
  </si>
  <si>
    <t>Leukozyten Day27</t>
  </si>
  <si>
    <t>Leukozyten Day28</t>
  </si>
  <si>
    <t>Leukozyten Day29</t>
  </si>
  <si>
    <t>Leukozyten Day31</t>
  </si>
  <si>
    <t>Leukozyten Day33</t>
  </si>
  <si>
    <t>Leukozyten Day36</t>
  </si>
  <si>
    <t>Leukozyten Day53</t>
  </si>
  <si>
    <t>Leukozyten Day63</t>
  </si>
  <si>
    <t>Leukozyten Day70</t>
  </si>
  <si>
    <t>Leukozyten Day162</t>
  </si>
  <si>
    <t>Leukozyten Day37</t>
  </si>
  <si>
    <t>Leukozyten Day40</t>
  </si>
  <si>
    <t>Leukozyten Day43</t>
  </si>
  <si>
    <t>Leukozyten Day50</t>
  </si>
  <si>
    <t>Leukozyten Day57</t>
  </si>
  <si>
    <t>GOT Day275_From Start</t>
  </si>
  <si>
    <t>GOT Day114_From Start</t>
  </si>
  <si>
    <t>GOT Day107_From Start</t>
  </si>
  <si>
    <t>GOT Day105_From Start</t>
  </si>
  <si>
    <t>GOT Day360_From Start</t>
  </si>
  <si>
    <t>GOT Day167_From Start</t>
  </si>
  <si>
    <t>GOT Day164_From Start</t>
  </si>
  <si>
    <t>GOT Day122_From Start</t>
  </si>
  <si>
    <t>GOT Day110_From Start</t>
  </si>
  <si>
    <t>GOT Day56_From Start</t>
  </si>
  <si>
    <t>GOT Day97_From Start</t>
  </si>
  <si>
    <t>GOT Day91_From Start</t>
  </si>
  <si>
    <t>GOT Day81_From Start</t>
  </si>
  <si>
    <t>GOT Day68_From Start</t>
  </si>
  <si>
    <t>GOT Day62_From Start</t>
  </si>
  <si>
    <t>GOT Day36_From Start</t>
  </si>
  <si>
    <t>GOT Day49_From Start</t>
  </si>
  <si>
    <t>GOT Day43_From Start</t>
  </si>
  <si>
    <t>GOT Day39_From Start</t>
  </si>
  <si>
    <t>GOT Day26_From Start</t>
  </si>
  <si>
    <t>GOT Day35_From Start</t>
  </si>
  <si>
    <t>GOT Day34_From Start</t>
  </si>
  <si>
    <t>GOT Day29_From Start</t>
  </si>
  <si>
    <t>GOT Day22_From Start</t>
  </si>
  <si>
    <t>GOT Day25_From Start</t>
  </si>
  <si>
    <t>GOT Day20_From Start</t>
  </si>
  <si>
    <t>GOT Day18_From Start</t>
  </si>
  <si>
    <t>GOT Day19_From Start</t>
  </si>
  <si>
    <t>GOT Day13_From Start</t>
  </si>
  <si>
    <t>GOT Day16_From Start</t>
  </si>
  <si>
    <t>GOT Day15_From Start</t>
  </si>
  <si>
    <t>GOT Day12_From Start</t>
  </si>
  <si>
    <t>GOT Day11_From Start</t>
  </si>
  <si>
    <t>GOT Day9_From Start</t>
  </si>
  <si>
    <t>GOT Day8_From Start</t>
  </si>
  <si>
    <t>GOT Day7_From Start</t>
  </si>
  <si>
    <t>GOT Day6_From Start</t>
  </si>
  <si>
    <t>GOT Day5_From Start</t>
  </si>
  <si>
    <t>GOT Day4_From Start</t>
  </si>
  <si>
    <t>GOT Day3_From Start</t>
  </si>
  <si>
    <t>GOT Day2_From Start</t>
  </si>
  <si>
    <t>GOT Day1_From Start</t>
  </si>
  <si>
    <t>GOT Day_Unknown</t>
  </si>
  <si>
    <t>GOT Day1</t>
  </si>
  <si>
    <t>GOT Day2</t>
  </si>
  <si>
    <t>GOT Day3</t>
  </si>
  <si>
    <t>GOT Day4</t>
  </si>
  <si>
    <t>GOT Day5</t>
  </si>
  <si>
    <t>GOT Day6</t>
  </si>
  <si>
    <t>GOT Day7</t>
  </si>
  <si>
    <t>GOT Day8</t>
  </si>
  <si>
    <t>GOT Day9</t>
  </si>
  <si>
    <t>GOT Day10</t>
  </si>
  <si>
    <t>GOT Day11</t>
  </si>
  <si>
    <t>GOT Day12</t>
  </si>
  <si>
    <t>GOT Day13</t>
  </si>
  <si>
    <t>GOT Day14</t>
  </si>
  <si>
    <t>GOT Day15</t>
  </si>
  <si>
    <t>GOT Day16</t>
  </si>
  <si>
    <t>GOT Day17</t>
  </si>
  <si>
    <t>GOT Day18</t>
  </si>
  <si>
    <t>GOT Day19</t>
  </si>
  <si>
    <t>GOT Day20</t>
  </si>
  <si>
    <t>GOT Day21</t>
  </si>
  <si>
    <t>GOT Day22</t>
  </si>
  <si>
    <t>GOT Day23</t>
  </si>
  <si>
    <t>GOT Day24</t>
  </si>
  <si>
    <t>GOT Day25</t>
  </si>
  <si>
    <t>GOT Day26</t>
  </si>
  <si>
    <t>GOT Day27</t>
  </si>
  <si>
    <t>GOT Day28</t>
  </si>
  <si>
    <t>GOT Day29</t>
  </si>
  <si>
    <t>GOT Day30</t>
  </si>
  <si>
    <t>GOT Day31</t>
  </si>
  <si>
    <t>GOT Day32</t>
  </si>
  <si>
    <t>GOT Day33</t>
  </si>
  <si>
    <t>GOT Day34</t>
  </si>
  <si>
    <t>GOT Day35</t>
  </si>
  <si>
    <t>GOT Day36</t>
  </si>
  <si>
    <t>GOT Day37</t>
  </si>
  <si>
    <t>GOT Day38</t>
  </si>
  <si>
    <t>GOT Day39</t>
  </si>
  <si>
    <t>GOT Day40</t>
  </si>
  <si>
    <t>GOT Day41</t>
  </si>
  <si>
    <t>GOT Day43</t>
  </si>
  <si>
    <t>GOT Day45</t>
  </si>
  <si>
    <t>GOT Day46</t>
  </si>
  <si>
    <t>GOT Day47</t>
  </si>
  <si>
    <t>GOT Day49</t>
  </si>
  <si>
    <t>GOT Day51</t>
  </si>
  <si>
    <t>GOT Day52</t>
  </si>
  <si>
    <t>GOT Day53</t>
  </si>
  <si>
    <t>GOT Day48</t>
  </si>
  <si>
    <t>GOT Day50</t>
  </si>
  <si>
    <t>GOT Day54</t>
  </si>
  <si>
    <t>GOT Day56</t>
  </si>
  <si>
    <t>GOT Day57</t>
  </si>
  <si>
    <t>GOT Day58</t>
  </si>
  <si>
    <t>GOT Day62</t>
  </si>
  <si>
    <t>GOT Day63</t>
  </si>
  <si>
    <t>GOT Day66</t>
  </si>
  <si>
    <t>GOT Day67</t>
  </si>
  <si>
    <t>GOT Day70</t>
  </si>
  <si>
    <t>GOT Day74</t>
  </si>
  <si>
    <t>GOT Day61</t>
  </si>
  <si>
    <t>GOT Day75</t>
  </si>
  <si>
    <t>GOT Day77</t>
  </si>
  <si>
    <t>GOT Day80</t>
  </si>
  <si>
    <t>GOT Day84</t>
  </si>
  <si>
    <t>GOT Day86</t>
  </si>
  <si>
    <t>GOT Day90</t>
  </si>
  <si>
    <t>GOT Day79</t>
  </si>
  <si>
    <t>GOT Day93</t>
  </si>
  <si>
    <t>GOT Day97</t>
  </si>
  <si>
    <t>GOT Day101</t>
  </si>
  <si>
    <t>GOT Day92</t>
  </si>
  <si>
    <t>GOT Day153</t>
  </si>
  <si>
    <t>GOT Day119</t>
  </si>
  <si>
    <t>GOT Day104</t>
  </si>
  <si>
    <t>GOT Day144</t>
  </si>
  <si>
    <t>GOT Day149</t>
  </si>
  <si>
    <t>GOT Day179</t>
  </si>
  <si>
    <t>GOT Day195</t>
  </si>
  <si>
    <t>GOT Day199</t>
  </si>
  <si>
    <t>GOT Day210</t>
  </si>
  <si>
    <t>GPT Day275_From Start</t>
  </si>
  <si>
    <t>GPT Day360_From Start</t>
  </si>
  <si>
    <t>GPT Day114_From Start</t>
  </si>
  <si>
    <t>GPT Day107_From Start</t>
  </si>
  <si>
    <t>GPT Day105_From Start</t>
  </si>
  <si>
    <t>GPT Day185_From Start</t>
  </si>
  <si>
    <t>GPT Day167_From Start</t>
  </si>
  <si>
    <t>GPT Day164_From Start</t>
  </si>
  <si>
    <t>GPT Day122_From Start</t>
  </si>
  <si>
    <t>GPT Day55_From Start</t>
  </si>
  <si>
    <t>GPT Day54_From Start</t>
  </si>
  <si>
    <t>GPT Day97_From Start</t>
  </si>
  <si>
    <t>GPT Day91_From Start</t>
  </si>
  <si>
    <t>GPT Day81_From Start</t>
  </si>
  <si>
    <t>GPT Day68_From Start</t>
  </si>
  <si>
    <t>GPT Day62_From Start</t>
  </si>
  <si>
    <t>GPT Day37_From Start</t>
  </si>
  <si>
    <t>GPT Day36_From Start</t>
  </si>
  <si>
    <t>GPT Day49_From Start</t>
  </si>
  <si>
    <t>GPT Day43_From Start</t>
  </si>
  <si>
    <t>GPT Day39_From Start</t>
  </si>
  <si>
    <t>GPT Day30_From Start</t>
  </si>
  <si>
    <t>GPT Day35_From Start</t>
  </si>
  <si>
    <t>GPT Day34_From Start</t>
  </si>
  <si>
    <t>GPT Day28_From Start</t>
  </si>
  <si>
    <t>GPT Day29_From Start</t>
  </si>
  <si>
    <t>GPT Day22_From Start</t>
  </si>
  <si>
    <t>GPT Day20_From Start</t>
  </si>
  <si>
    <t>GPT Day25_From Start</t>
  </si>
  <si>
    <t>GPT Day18_From Start</t>
  </si>
  <si>
    <t>GPT Day19_From Start</t>
  </si>
  <si>
    <t>GPT Day13_From Start</t>
  </si>
  <si>
    <t>GPT Day12_From Start</t>
  </si>
  <si>
    <t>GPT Day11_From Start</t>
  </si>
  <si>
    <t>GPT Day16_From Start</t>
  </si>
  <si>
    <t>GPT Day14_From Start</t>
  </si>
  <si>
    <t>GPT Day9_From Start</t>
  </si>
  <si>
    <t>GPT Day8_From Start</t>
  </si>
  <si>
    <t>GPT Day7_From Start</t>
  </si>
  <si>
    <t>GPT Day6_From Start</t>
  </si>
  <si>
    <t>GPT Day5_From Start</t>
  </si>
  <si>
    <t>GPT Day4_From Start</t>
  </si>
  <si>
    <t>GPT Day3_From Start</t>
  </si>
  <si>
    <t>GPT Day2_From Start</t>
  </si>
  <si>
    <t>GPT Day1_From Start</t>
  </si>
  <si>
    <t>GPT Day_Unknown</t>
  </si>
  <si>
    <t>GPT Day10_From Start</t>
  </si>
  <si>
    <t>GPT Day1</t>
  </si>
  <si>
    <t>GPT Day2</t>
  </si>
  <si>
    <t>GPT Day3</t>
  </si>
  <si>
    <t>GPT Day4</t>
  </si>
  <si>
    <t>GPT Day5</t>
  </si>
  <si>
    <t>GPT Day6</t>
  </si>
  <si>
    <t>GPT Day7</t>
  </si>
  <si>
    <t>GPT Day8</t>
  </si>
  <si>
    <t>GPT Day9</t>
  </si>
  <si>
    <t>GPT Day10</t>
  </si>
  <si>
    <t>GPT Day11</t>
  </si>
  <si>
    <t>GPT Day12</t>
  </si>
  <si>
    <t>GPT Day13</t>
  </si>
  <si>
    <t>GPT Day14</t>
  </si>
  <si>
    <t>GPT Day15</t>
  </si>
  <si>
    <t>GPT Day16</t>
  </si>
  <si>
    <t>GPT Day17</t>
  </si>
  <si>
    <t>GPT Day18</t>
  </si>
  <si>
    <t>GPT Day19</t>
  </si>
  <si>
    <t>GPT Day20</t>
  </si>
  <si>
    <t>GPT Day21</t>
  </si>
  <si>
    <t>GPT Day22</t>
  </si>
  <si>
    <t>GPT Day23</t>
  </si>
  <si>
    <t>GPT Day24</t>
  </si>
  <si>
    <t>GPT Day25</t>
  </si>
  <si>
    <t>GPT Day26</t>
  </si>
  <si>
    <t>GPT Day27</t>
  </si>
  <si>
    <t>GPT Day28</t>
  </si>
  <si>
    <t>GPT Day29</t>
  </si>
  <si>
    <t>GPT Day31</t>
  </si>
  <si>
    <t>GPT Day32</t>
  </si>
  <si>
    <t>GPT Day33</t>
  </si>
  <si>
    <t>GPT Day34</t>
  </si>
  <si>
    <t>GPT Day35</t>
  </si>
  <si>
    <t>GPT Day36</t>
  </si>
  <si>
    <t>GPT Day30</t>
  </si>
  <si>
    <t>GPT Day37</t>
  </si>
  <si>
    <t>GPT Day38</t>
  </si>
  <si>
    <t>GPT Day40</t>
  </si>
  <si>
    <t>GPT Day41</t>
  </si>
  <si>
    <t>GPT Day42</t>
  </si>
  <si>
    <t>GPT Day39</t>
  </si>
  <si>
    <t>GPT Day44</t>
  </si>
  <si>
    <t>GPT Day45</t>
  </si>
  <si>
    <t>GPT Day46</t>
  </si>
  <si>
    <t>GPT Day47</t>
  </si>
  <si>
    <t>GPT Day49</t>
  </si>
  <si>
    <t>GPT Day48</t>
  </si>
  <si>
    <t>GPT Day51</t>
  </si>
  <si>
    <t>GPT Day52</t>
  </si>
  <si>
    <t>GPT Day53</t>
  </si>
  <si>
    <t>GPT Day54</t>
  </si>
  <si>
    <t>GPT Day55</t>
  </si>
  <si>
    <t>GPT Day50</t>
  </si>
  <si>
    <t>GPT Day57</t>
  </si>
  <si>
    <t>GPT Day58</t>
  </si>
  <si>
    <t>GPT Day62</t>
  </si>
  <si>
    <t>GPT Day63</t>
  </si>
  <si>
    <t>GPT Day64</t>
  </si>
  <si>
    <t>GPT Day61</t>
  </si>
  <si>
    <t>GPT Day66</t>
  </si>
  <si>
    <t>GPT Day67</t>
  </si>
  <si>
    <t>GPT Day70</t>
  </si>
  <si>
    <t>GPT Day74</t>
  </si>
  <si>
    <t>GPT Day75</t>
  </si>
  <si>
    <t>GPT Day80</t>
  </si>
  <si>
    <t>GPT Day84</t>
  </si>
  <si>
    <t>GPT Day86</t>
  </si>
  <si>
    <t>GPT Day90</t>
  </si>
  <si>
    <t>GPT Day79</t>
  </si>
  <si>
    <t>GPT Day77</t>
  </si>
  <si>
    <t>GPT Day93</t>
  </si>
  <si>
    <t>GPT Day97</t>
  </si>
  <si>
    <t>GPT Day92</t>
  </si>
  <si>
    <t>GPT Day101</t>
  </si>
  <si>
    <t>GPT Day104</t>
  </si>
  <si>
    <t>GPT Day154</t>
  </si>
  <si>
    <t>GPT Day158</t>
  </si>
  <si>
    <t>GPT Day119</t>
  </si>
  <si>
    <t>GPT Day144</t>
  </si>
  <si>
    <t>GPT Day149</t>
  </si>
  <si>
    <t>GPT Day179</t>
  </si>
  <si>
    <t>GPT Day191</t>
  </si>
  <si>
    <t>GPT Day199</t>
  </si>
  <si>
    <t>GPT Day210</t>
  </si>
  <si>
    <t>GGT Day275_From Start</t>
  </si>
  <si>
    <t>GGT Day465_From Start</t>
  </si>
  <si>
    <t>GGT Day114_From Start</t>
  </si>
  <si>
    <t>GGT Day167_From Start</t>
  </si>
  <si>
    <t>GGT Day122_From Start</t>
  </si>
  <si>
    <t>GGT Day105_From Start</t>
  </si>
  <si>
    <t>GGT Day67_From Start</t>
  </si>
  <si>
    <t>GGT Day97_From Start</t>
  </si>
  <si>
    <t>GGT Day91_From Start</t>
  </si>
  <si>
    <t>GGT Day68_From Start</t>
  </si>
  <si>
    <t>GGT Day55_From Start</t>
  </si>
  <si>
    <t>GGT Day62_From Start</t>
  </si>
  <si>
    <t>GGT Day37_From Start</t>
  </si>
  <si>
    <t>GGT Day36_From Start</t>
  </si>
  <si>
    <t>GGT Day49_From Start</t>
  </si>
  <si>
    <t>GGT Day43_From Start</t>
  </si>
  <si>
    <t>GGT Day39_From Start</t>
  </si>
  <si>
    <t>GGT Day22_From Start</t>
  </si>
  <si>
    <t>GGT Day20_From Start</t>
  </si>
  <si>
    <t>GGT Day18_From Start</t>
  </si>
  <si>
    <t>GGT Day34_From Start</t>
  </si>
  <si>
    <t>GGT Day29_From Start</t>
  </si>
  <si>
    <t>GGT Day19_From Start</t>
  </si>
  <si>
    <t>GGT Day12_From Start</t>
  </si>
  <si>
    <t>GGT Day11_From Start</t>
  </si>
  <si>
    <t>GGT Day9_From Start</t>
  </si>
  <si>
    <t>GGT Day8_From Start</t>
  </si>
  <si>
    <t>GGT Day7_From Start</t>
  </si>
  <si>
    <t>GGT Day6_From Start</t>
  </si>
  <si>
    <t>GGT Day5_From Start</t>
  </si>
  <si>
    <t>GGT Day4_From Start</t>
  </si>
  <si>
    <t>GGT Day16_From Start</t>
  </si>
  <si>
    <t>GGT Day13_From Start</t>
  </si>
  <si>
    <t>GGT Day3_From Start</t>
  </si>
  <si>
    <t>GGT Day2_From Start</t>
  </si>
  <si>
    <t>GGT Day1_From Start</t>
  </si>
  <si>
    <t>GGT Day_Unknown</t>
  </si>
  <si>
    <t>GGT Day1</t>
  </si>
  <si>
    <t>GGT Day2</t>
  </si>
  <si>
    <t>GGT Day3</t>
  </si>
  <si>
    <t>GGT Day4</t>
  </si>
  <si>
    <t>GGT Day5</t>
  </si>
  <si>
    <t>GGT Day6</t>
  </si>
  <si>
    <t>GGT Day7</t>
  </si>
  <si>
    <t>GGT Day8</t>
  </si>
  <si>
    <t>GGT Day9</t>
  </si>
  <si>
    <t>GGT Day10</t>
  </si>
  <si>
    <t>GGT Day11</t>
  </si>
  <si>
    <t>GGT Day12</t>
  </si>
  <si>
    <t>GGT Day13</t>
  </si>
  <si>
    <t>GGT Day14</t>
  </si>
  <si>
    <t>GGT Day15</t>
  </si>
  <si>
    <t>GGT Day16</t>
  </si>
  <si>
    <t>GGT Day17</t>
  </si>
  <si>
    <t>GGT Day18</t>
  </si>
  <si>
    <t>GGT Day19</t>
  </si>
  <si>
    <t>GGT Day20</t>
  </si>
  <si>
    <t>GGT Day21</t>
  </si>
  <si>
    <t>GGT Day22</t>
  </si>
  <si>
    <t>GGT Day23</t>
  </si>
  <si>
    <t>GGT Day24</t>
  </si>
  <si>
    <t>GGT Day25</t>
  </si>
  <si>
    <t>GGT Day26</t>
  </si>
  <si>
    <t>GGT Day27</t>
  </si>
  <si>
    <t>GGT Day28</t>
  </si>
  <si>
    <t>GGT Day29</t>
  </si>
  <si>
    <t>GGT Day30</t>
  </si>
  <si>
    <t>GGT Day31</t>
  </si>
  <si>
    <t>GGT Day32</t>
  </si>
  <si>
    <t>GGT Day33</t>
  </si>
  <si>
    <t>GGT Day34</t>
  </si>
  <si>
    <t>GGT Day35</t>
  </si>
  <si>
    <t>GGT Day38</t>
  </si>
  <si>
    <t>GGT Day36</t>
  </si>
  <si>
    <t>GGT Day37</t>
  </si>
  <si>
    <t>GGT Day41</t>
  </si>
  <si>
    <t>GGT Day42</t>
  </si>
  <si>
    <t>GGT Day46</t>
  </si>
  <si>
    <t>GGT Day47</t>
  </si>
  <si>
    <t>GGT Day48</t>
  </si>
  <si>
    <t>GGT Day49</t>
  </si>
  <si>
    <t>GGT Day39</t>
  </si>
  <si>
    <t>GGT Day40</t>
  </si>
  <si>
    <t>GGT Day50</t>
  </si>
  <si>
    <t>GGT Day53</t>
  </si>
  <si>
    <t>GGT Day54</t>
  </si>
  <si>
    <t>GGT Day56</t>
  </si>
  <si>
    <t>GGT Day59</t>
  </si>
  <si>
    <t>GGT Day58</t>
  </si>
  <si>
    <t>GGT Day62</t>
  </si>
  <si>
    <t>GGT Day63</t>
  </si>
  <si>
    <t>GGT Day66</t>
  </si>
  <si>
    <t>GGT Day70</t>
  </si>
  <si>
    <t>GGT Day74</t>
  </si>
  <si>
    <t>GGT Day73</t>
  </si>
  <si>
    <t>GGT Day44</t>
  </si>
  <si>
    <t>GGT Day45</t>
  </si>
  <si>
    <t>GGT Day78</t>
  </si>
  <si>
    <t>GGT Day82</t>
  </si>
  <si>
    <t>GGT Day86</t>
  </si>
  <si>
    <t>GGT Day93</t>
  </si>
  <si>
    <t>GGT Day97</t>
  </si>
  <si>
    <t>GGT Day104</t>
  </si>
  <si>
    <t>GGT Day75</t>
  </si>
  <si>
    <t>GGT Day144</t>
  </si>
  <si>
    <t>GGT Day149</t>
  </si>
  <si>
    <t>GGT Day179</t>
  </si>
  <si>
    <t>GGT Day191</t>
  </si>
  <si>
    <t>GGT Day199</t>
  </si>
  <si>
    <t>GGT Day210</t>
  </si>
  <si>
    <t>LDH Day64_From Start</t>
  </si>
  <si>
    <t>LDH Day360_From Start</t>
  </si>
  <si>
    <t>LDH Day91_From Start</t>
  </si>
  <si>
    <t>LDH Day13_From Start</t>
  </si>
  <si>
    <t>LDH Day12_From Start</t>
  </si>
  <si>
    <t>LDH Day11_From Start</t>
  </si>
  <si>
    <t>LDH Day7_From Start</t>
  </si>
  <si>
    <t>LDH Day6_From Start</t>
  </si>
  <si>
    <t>LDH Day5_From Start</t>
  </si>
  <si>
    <t>LDH Day4_From Start</t>
  </si>
  <si>
    <t>LDH Day3_From Start</t>
  </si>
  <si>
    <t>LDH Day2_From Start</t>
  </si>
  <si>
    <t>LDH Day1_From Start</t>
  </si>
  <si>
    <t>LDH Day_Unknown</t>
  </si>
  <si>
    <t>LDH Day29_From Start</t>
  </si>
  <si>
    <t>LDH Day25_From Start</t>
  </si>
  <si>
    <t>LDH Day1</t>
  </si>
  <si>
    <t>LDH Day2</t>
  </si>
  <si>
    <t>LDH Day3</t>
  </si>
  <si>
    <t>LDH Day4</t>
  </si>
  <si>
    <t>LDH Day5</t>
  </si>
  <si>
    <t>LDH Day6</t>
  </si>
  <si>
    <t>LDH Day7</t>
  </si>
  <si>
    <t>LDH Day8</t>
  </si>
  <si>
    <t>LDH Day9</t>
  </si>
  <si>
    <t>LDH Day10</t>
  </si>
  <si>
    <t>LDH Day11</t>
  </si>
  <si>
    <t>LDH Day12</t>
  </si>
  <si>
    <t>LDH Day13</t>
  </si>
  <si>
    <t>LDH Day15</t>
  </si>
  <si>
    <t>LDH Day16</t>
  </si>
  <si>
    <t>LDH Day17</t>
  </si>
  <si>
    <t>LDH Day18</t>
  </si>
  <si>
    <t>LDH Day14</t>
  </si>
  <si>
    <t>LDH Day22</t>
  </si>
  <si>
    <t>LDH Day24</t>
  </si>
  <si>
    <t>LDH Day19</t>
  </si>
  <si>
    <t>LDH Day20</t>
  </si>
  <si>
    <t>LDH Day28</t>
  </si>
  <si>
    <t>LDH Day29</t>
  </si>
  <si>
    <t>LDH Day31</t>
  </si>
  <si>
    <t>LDH Day34</t>
  </si>
  <si>
    <t>LDH Day26</t>
  </si>
  <si>
    <t>LDH Day53</t>
  </si>
  <si>
    <t>LDH Day54</t>
  </si>
  <si>
    <t>LDH Day36</t>
  </si>
  <si>
    <t>LDH Day66</t>
  </si>
  <si>
    <t>LDH Day57</t>
  </si>
  <si>
    <t>GLDH Day275_From Start</t>
  </si>
  <si>
    <t>GLDH Day_Unknown</t>
  </si>
  <si>
    <t>GLDH Day1</t>
  </si>
  <si>
    <t>GLDH Day2</t>
  </si>
  <si>
    <t>GLDH Day3</t>
  </si>
  <si>
    <t>GLDH Day4</t>
  </si>
  <si>
    <t>GLDH Day5</t>
  </si>
  <si>
    <t>GLDH Day2_From Start</t>
  </si>
  <si>
    <t>GLDH Day7</t>
  </si>
  <si>
    <t>GLDH Day6</t>
  </si>
  <si>
    <t>GLDH Day11</t>
  </si>
  <si>
    <t>GLDH Day13</t>
  </si>
  <si>
    <t>GLDH Day15</t>
  </si>
  <si>
    <t>GLDH Day16</t>
  </si>
  <si>
    <t>GLDH Day19</t>
  </si>
  <si>
    <t>GLDH Day20</t>
  </si>
  <si>
    <t>GLDH Day9</t>
  </si>
  <si>
    <t>GLDH Day10</t>
  </si>
  <si>
    <t>GLDH Day12</t>
  </si>
  <si>
    <t>GLDH Day18</t>
  </si>
  <si>
    <t>GLDH Day29</t>
  </si>
  <si>
    <t>GLDH Day30</t>
  </si>
  <si>
    <t>GLDH Day33</t>
  </si>
  <si>
    <t>GLDH Day47</t>
  </si>
  <si>
    <t>GLDH Day53</t>
  </si>
  <si>
    <t>GLDH Day23</t>
  </si>
  <si>
    <t>GLDH Day63</t>
  </si>
  <si>
    <t>GLDH Day66</t>
  </si>
  <si>
    <t>GLDH Day75</t>
  </si>
  <si>
    <t>GLDH Day80</t>
  </si>
  <si>
    <t>GLDH Day97</t>
  </si>
  <si>
    <t>GLDH Day62</t>
  </si>
  <si>
    <t>mögliche toxische Hepatitis</t>
  </si>
  <si>
    <t>Neutrophile-d6w1</t>
  </si>
  <si>
    <t>Neutrophile-d5w2</t>
  </si>
  <si>
    <t>Eosinophile Granuloyzten-d5w2</t>
  </si>
  <si>
    <t>Eosinophile Granuloyzten-d6w1</t>
  </si>
  <si>
    <t>Eosinophile Granuloyzten-9 Tage vor Krankheitsbeginn</t>
  </si>
  <si>
    <t>Eosinophile Granuloyzten-d5w0m1</t>
  </si>
  <si>
    <t>Neutrophile-d5w0m1</t>
  </si>
  <si>
    <t>Neutrophile-d5w1m1</t>
  </si>
  <si>
    <t>Eosinophile Granuloyzten-d5w1m1</t>
  </si>
  <si>
    <t>Eosinophile Granuloyzten-d1w3m1</t>
  </si>
  <si>
    <t>Neutrophile-d1w3m1</t>
  </si>
  <si>
    <t>Neutrophile- (%) d1w0m2</t>
  </si>
  <si>
    <t>Eosinophile Granuloyzten-d1w0m2</t>
  </si>
  <si>
    <t>537_565_356</t>
  </si>
  <si>
    <t>487_544_565_116</t>
  </si>
  <si>
    <t>373_765</t>
  </si>
  <si>
    <t>439_193_499_765_116_603</t>
  </si>
  <si>
    <t>765</t>
  </si>
  <si>
    <t>7_236_237_765_127</t>
  </si>
  <si>
    <t>541_559_373_564_565_116_587_603_607</t>
  </si>
  <si>
    <t>497_765_116</t>
  </si>
  <si>
    <t>439_474_496_765</t>
  </si>
  <si>
    <t>473_496_765_116_603</t>
  </si>
  <si>
    <t>48_765_116</t>
  </si>
  <si>
    <t>439_48_374_765_116_77_607_608</t>
  </si>
  <si>
    <t>103_473_565_116</t>
  </si>
  <si>
    <t>443_473_370_564_565_116_607_645</t>
  </si>
  <si>
    <t>765_372</t>
  </si>
  <si>
    <t>489_15_492_9_765_116</t>
  </si>
  <si>
    <t>497_117_765</t>
  </si>
  <si>
    <t>Fibrinogen Day5</t>
  </si>
  <si>
    <t>Fibrinogen Day6</t>
  </si>
  <si>
    <t>Fibrinogen Day8</t>
  </si>
  <si>
    <t>GLDH Day179</t>
  </si>
  <si>
    <t>GLDH Day199</t>
  </si>
  <si>
    <t>Triglyceride Day22_From Start</t>
  </si>
  <si>
    <t>Triglyceride Day167_From Start</t>
  </si>
  <si>
    <t>Triglyceride Day39_From Start</t>
  </si>
  <si>
    <t>Triglyceride Day29_From Start</t>
  </si>
  <si>
    <t>Triglyceride Day2_From Start</t>
  </si>
  <si>
    <t>Triglyceride Day1_From Start</t>
  </si>
  <si>
    <t>Triglyceride Day_Unknown</t>
  </si>
  <si>
    <t>Triglyceride Day1</t>
  </si>
  <si>
    <t>Triglyceride Day2</t>
  </si>
  <si>
    <t>Triglyceride Day3_From Start</t>
  </si>
  <si>
    <t>Triglyceride Day4</t>
  </si>
  <si>
    <t>Triglyceride Day5</t>
  </si>
  <si>
    <t>Triglyceride Day6</t>
  </si>
  <si>
    <t>Triglyceride Day3</t>
  </si>
  <si>
    <t>Triglyceride Day7</t>
  </si>
  <si>
    <t>Triglyceride Day8</t>
  </si>
  <si>
    <t>Triglyceride Day10</t>
  </si>
  <si>
    <t>Triglyceride Day12</t>
  </si>
  <si>
    <t>Triglyceride Day14</t>
  </si>
  <si>
    <t>Triglyceride Day15</t>
  </si>
  <si>
    <t>Triglyceride Day16</t>
  </si>
  <si>
    <t>Triglyceride Day19</t>
  </si>
  <si>
    <t>Triglyceride Day21</t>
  </si>
  <si>
    <t>Triglyceride Day25</t>
  </si>
  <si>
    <t>Triglyceride Day28</t>
  </si>
  <si>
    <t>Triglyceride Day26</t>
  </si>
  <si>
    <t>Triglyceride Day44</t>
  </si>
  <si>
    <t>Triglyceride Day56</t>
  </si>
  <si>
    <t>Triglyceride Day62</t>
  </si>
  <si>
    <t>Triglyceride Day84</t>
  </si>
  <si>
    <t>Triglyceride Day144</t>
  </si>
  <si>
    <t>Triglyceride Day179</t>
  </si>
  <si>
    <t>Triglyceride Day199</t>
  </si>
  <si>
    <t>Cholessterin Day55_From Start</t>
  </si>
  <si>
    <t>Cholessterin Day167_From Start</t>
  </si>
  <si>
    <t>Cholessterin Day1_From Start</t>
  </si>
  <si>
    <t>Cholessterin Day39_From Start</t>
  </si>
  <si>
    <t>Cholessterin Day29_From Start</t>
  </si>
  <si>
    <t>Cholessterin Day13_From Start</t>
  </si>
  <si>
    <t>Cholesterin Day_Unknown</t>
  </si>
  <si>
    <t>Cholesterin Day1</t>
  </si>
  <si>
    <t>Cholesterin Day4</t>
  </si>
  <si>
    <t>Cholesterin Day5</t>
  </si>
  <si>
    <t>Cholesterin Day3</t>
  </si>
  <si>
    <t>Cholesterin Day8</t>
  </si>
  <si>
    <t>Cholesterin Day7</t>
  </si>
  <si>
    <t>Cholesterin Day11</t>
  </si>
  <si>
    <t>Cholesterin Day14</t>
  </si>
  <si>
    <t>Cholesterin Day15</t>
  </si>
  <si>
    <t>Cholesterin Day16</t>
  </si>
  <si>
    <t>Cholesterin Day17</t>
  </si>
  <si>
    <t>Cholesterin Day18</t>
  </si>
  <si>
    <t>Cholesterin Day84</t>
  </si>
  <si>
    <t>Cholesterin Day30</t>
  </si>
  <si>
    <t>Cholesterin Day62</t>
  </si>
  <si>
    <t>Cholesterin Day144</t>
  </si>
  <si>
    <t>Cholesterin Day179</t>
  </si>
  <si>
    <t>Cholesterin Day199</t>
  </si>
  <si>
    <t>HDL Day_Unknown</t>
  </si>
  <si>
    <t>HDL Day1</t>
  </si>
  <si>
    <t>HDL Day14_From Start</t>
  </si>
  <si>
    <t>HDL Day5</t>
  </si>
  <si>
    <t>HDL Day8</t>
  </si>
  <si>
    <t>HDL Day11</t>
  </si>
  <si>
    <t>HDL Day12</t>
  </si>
  <si>
    <t>HDL Day14</t>
  </si>
  <si>
    <t>HDL Day17</t>
  </si>
  <si>
    <t>HDL Day25</t>
  </si>
  <si>
    <t>HDL Day54</t>
  </si>
  <si>
    <t>HDL Day82</t>
  </si>
  <si>
    <t>HDL Day30</t>
  </si>
  <si>
    <t>LDL Day_Unknown</t>
  </si>
  <si>
    <t>LDL Day1</t>
  </si>
  <si>
    <t>LDL Day5</t>
  </si>
  <si>
    <t>LDL Day8</t>
  </si>
  <si>
    <t>LDL Day11</t>
  </si>
  <si>
    <t>LDL Day14</t>
  </si>
  <si>
    <t>LDL Day25</t>
  </si>
  <si>
    <t>LDL Day17</t>
  </si>
  <si>
    <t>LDL Day56</t>
  </si>
  <si>
    <t>LDL Day84</t>
  </si>
  <si>
    <t>LDL Day30</t>
  </si>
  <si>
    <t>Lymphozyten Day36_From Start</t>
  </si>
  <si>
    <t>Lymphozyten Day29_From Start</t>
  </si>
  <si>
    <t>Lymphozyten Day22_From Start</t>
  </si>
  <si>
    <t>Lymphozyten Day20_From Start</t>
  </si>
  <si>
    <t>Lymphozyten Day12_From Start</t>
  </si>
  <si>
    <t>Lymphozyten Day11_From Start</t>
  </si>
  <si>
    <t>Lymphozyten Day7_From Start</t>
  </si>
  <si>
    <t>Lymphozyten Day6_From Start</t>
  </si>
  <si>
    <t>Lymphozyten Day4_From Start</t>
  </si>
  <si>
    <t>Lymphozyten Day_Unknown</t>
  </si>
  <si>
    <t>Lymphozyten d1</t>
  </si>
  <si>
    <t>Lymphozyten d2</t>
  </si>
  <si>
    <t>Lymphozyten d3</t>
  </si>
  <si>
    <t>Lymphozyten d4</t>
  </si>
  <si>
    <t>Lymphozyten d5</t>
  </si>
  <si>
    <t>Lymphozyten d6</t>
  </si>
  <si>
    <t>Lymphozyten d8</t>
  </si>
  <si>
    <t>Lymphozyten d9</t>
  </si>
  <si>
    <t>Lymphozyten d11</t>
  </si>
  <si>
    <t>Lymphozyten d13</t>
  </si>
  <si>
    <t>Lymphozyten d14</t>
  </si>
  <si>
    <t>Lymphozyten d15</t>
  </si>
  <si>
    <t>Lymphozyten d18</t>
  </si>
  <si>
    <t>Lymphozyten d26</t>
  </si>
  <si>
    <t>Lymphozyten d29</t>
  </si>
  <si>
    <t>Lymphozyten d30</t>
  </si>
  <si>
    <t>Lymphozyten d31</t>
  </si>
  <si>
    <t>Lymphozyten d44</t>
  </si>
  <si>
    <t>Lymphozyten d62</t>
  </si>
  <si>
    <t>Lymphozyten d63</t>
  </si>
  <si>
    <t>Lymphozyten d80</t>
  </si>
  <si>
    <t>Lymphozyten d81</t>
  </si>
  <si>
    <t>Hb Day72_From Start</t>
  </si>
  <si>
    <t>Hb Day64_From Start</t>
  </si>
  <si>
    <t>Hb Day56_From Start</t>
  </si>
  <si>
    <t>Hb Day43_From Start</t>
  </si>
  <si>
    <t>Hb Day40_From Start</t>
  </si>
  <si>
    <t>Hb Day38_From Start</t>
  </si>
  <si>
    <t>Hb Day36_From Start</t>
  </si>
  <si>
    <t>Hb Day29_From Start</t>
  </si>
  <si>
    <t>Hb Day26_From Start</t>
  </si>
  <si>
    <t>Hb Day22_From Start</t>
  </si>
  <si>
    <t>Hb Day21_From Start</t>
  </si>
  <si>
    <t>Hb Day20_From Start</t>
  </si>
  <si>
    <t>Hb Day14_From Start</t>
  </si>
  <si>
    <t>Hb Day12_From Start</t>
  </si>
  <si>
    <t>Hb Day11_From Start</t>
  </si>
  <si>
    <t>Hb Day13_From Start</t>
  </si>
  <si>
    <t>Hb Day10_From Start</t>
  </si>
  <si>
    <t>Hb Day8_From Start</t>
  </si>
  <si>
    <t>Hb Day7_From Start</t>
  </si>
  <si>
    <t>Hb Day6_From Start</t>
  </si>
  <si>
    <t>Hb Day5_From Start</t>
  </si>
  <si>
    <t>Hb Day3_From Start</t>
  </si>
  <si>
    <t>Hb Day2_From Start</t>
  </si>
  <si>
    <t>Hb Day1_From Start</t>
  </si>
  <si>
    <t>Hb Day_Unknown</t>
  </si>
  <si>
    <t>Hb Day1</t>
  </si>
  <si>
    <t>Hb Day2</t>
  </si>
  <si>
    <t>Hb Day3</t>
  </si>
  <si>
    <t>Hb Day4</t>
  </si>
  <si>
    <t>Hb Day5</t>
  </si>
  <si>
    <t>Hb Day6</t>
  </si>
  <si>
    <t>Hb Day7</t>
  </si>
  <si>
    <t>Hb Day8</t>
  </si>
  <si>
    <t>Hb Day9</t>
  </si>
  <si>
    <t>Hb Day10</t>
  </si>
  <si>
    <t>Hb Day11</t>
  </si>
  <si>
    <t>Hb Day12</t>
  </si>
  <si>
    <t>Hb Day13</t>
  </si>
  <si>
    <t>Hb Day14</t>
  </si>
  <si>
    <t>Hb Day15</t>
  </si>
  <si>
    <t>Hb Day16</t>
  </si>
  <si>
    <t>Hb Day17</t>
  </si>
  <si>
    <t>Hb Day18</t>
  </si>
  <si>
    <t>Hb Day19</t>
  </si>
  <si>
    <t>Hb Day20</t>
  </si>
  <si>
    <t>Hb Day21</t>
  </si>
  <si>
    <t>Hb Day22</t>
  </si>
  <si>
    <t>Hb Day23</t>
  </si>
  <si>
    <t>Hb Day26</t>
  </si>
  <si>
    <t>Hb Day27</t>
  </si>
  <si>
    <t>Hb Day29</t>
  </si>
  <si>
    <t>Hb Day36</t>
  </si>
  <si>
    <t>Hb Day37</t>
  </si>
  <si>
    <t>Hb Day43</t>
  </si>
  <si>
    <t>Hb Day53</t>
  </si>
  <si>
    <t>Hb Day54</t>
  </si>
  <si>
    <t>Hb Day62</t>
  </si>
  <si>
    <t>Hb Day63</t>
  </si>
  <si>
    <t>Hb Day66</t>
  </si>
  <si>
    <t>Hb Day70</t>
  </si>
  <si>
    <t>Hb Day116</t>
  </si>
  <si>
    <t>Hb Day162</t>
  </si>
  <si>
    <t>TotalBilirubin Day107_From Start</t>
  </si>
  <si>
    <t>TotalBilirubin Day360_From Start</t>
  </si>
  <si>
    <t>TotalBilirubin Day167_From Start</t>
  </si>
  <si>
    <t>TotalBilirubin Day122_From Start</t>
  </si>
  <si>
    <t>TotalBilirubin Day110_From Start</t>
  </si>
  <si>
    <t>TotalBilirubin Day64_From Start</t>
  </si>
  <si>
    <t>TotalBilirubin Day81_From Start</t>
  </si>
  <si>
    <t>TotalBilirubin Day22_From Start</t>
  </si>
  <si>
    <t>TotalBilirubin Day39_From Start</t>
  </si>
  <si>
    <t>TotalBilirubin Day29_From Start</t>
  </si>
  <si>
    <t>TotalBilirubin Day25_From Start</t>
  </si>
  <si>
    <t>TotalBilirubin Day14_From Start</t>
  </si>
  <si>
    <t>TotalBilirubin Day13_From Start</t>
  </si>
  <si>
    <t>TotalBilirubin Day12_From Start</t>
  </si>
  <si>
    <t>TotalBilirubin Day11_From Start</t>
  </si>
  <si>
    <t>TotalBilirubin Day9_From Start</t>
  </si>
  <si>
    <t>TotalBilirubin Day8_From Start</t>
  </si>
  <si>
    <t>TotalBilirubin Day7_From Start</t>
  </si>
  <si>
    <t>TotalBilirubin Day6_From Start</t>
  </si>
  <si>
    <t>TotalBilirubin Day5_From Start</t>
  </si>
  <si>
    <t>TotalBilirubin Day4_From Start</t>
  </si>
  <si>
    <t>TotalBilirubin Day3_From Start</t>
  </si>
  <si>
    <t>TotalBilirubin Day2_From Start</t>
  </si>
  <si>
    <t>TotalBilirubin Day1_From Start</t>
  </si>
  <si>
    <t>TotalBilirubin Day_Unknown</t>
  </si>
  <si>
    <t>TotalBilirubin Day1</t>
  </si>
  <si>
    <t>TotalBilirubin Day2</t>
  </si>
  <si>
    <t>TotalBilirubin Day3</t>
  </si>
  <si>
    <t>TotalBilirubin Day4</t>
  </si>
  <si>
    <t>TotalBilirubin Day5</t>
  </si>
  <si>
    <t>TotalBilirubin Day6</t>
  </si>
  <si>
    <t>TotalBilirubin Day7</t>
  </si>
  <si>
    <t>TotalBilirubin Day8</t>
  </si>
  <si>
    <t>TotalBilirubin Day9</t>
  </si>
  <si>
    <t>TotalBilirubin Day10</t>
  </si>
  <si>
    <t>TotalBilirubin Day11</t>
  </si>
  <si>
    <t>TotalBilirubin Day12</t>
  </si>
  <si>
    <t>TotalBilirubin Day13</t>
  </si>
  <si>
    <t>TotalBilirubin Day14</t>
  </si>
  <si>
    <t>TotalBilirubin Day15</t>
  </si>
  <si>
    <t>TotalBilirubin Day16</t>
  </si>
  <si>
    <t>TotalBilirubin Day17</t>
  </si>
  <si>
    <t>TotalBilirubin Day18</t>
  </si>
  <si>
    <t>TotalBilirubin Day19</t>
  </si>
  <si>
    <t>TotalBilirubin Day20</t>
  </si>
  <si>
    <t>TotalBilirubin Day21</t>
  </si>
  <si>
    <t>TotalBilirubin Day22</t>
  </si>
  <si>
    <t>TotalBilirubin Day23</t>
  </si>
  <si>
    <t>TotalBilirubin Day24</t>
  </si>
  <si>
    <t>TotalBilirubin Day25</t>
  </si>
  <si>
    <t>TotalBilirubin Day26</t>
  </si>
  <si>
    <t>TotalBilirubin Day28</t>
  </si>
  <si>
    <t>TotalBilirubin Day29</t>
  </si>
  <si>
    <t>TotalBilirubin Day30</t>
  </si>
  <si>
    <t>TotalBilirubin Day31</t>
  </si>
  <si>
    <t>TotalBilirubin Day32</t>
  </si>
  <si>
    <t>TotalBilirubin Day33</t>
  </si>
  <si>
    <t>TotalBilirubin Day34</t>
  </si>
  <si>
    <t>TotalBilirubin Day35</t>
  </si>
  <si>
    <t>TotalBilirubin Day36</t>
  </si>
  <si>
    <t>TotalBilirubin Day37</t>
  </si>
  <si>
    <t>TotalBilirubin Day39</t>
  </si>
  <si>
    <t>TotalBilirubin Day40</t>
  </si>
  <si>
    <t>TotalBilirubin Day41</t>
  </si>
  <si>
    <t>TotalBilirubin Day42</t>
  </si>
  <si>
    <t>TotalBilirubin Day44</t>
  </si>
  <si>
    <t>TotalBilirubin Day45</t>
  </si>
  <si>
    <t>TotalBilirubin Day46</t>
  </si>
  <si>
    <t>TotalBilirubin Day47</t>
  </si>
  <si>
    <t>TotalBilirubin Day49</t>
  </si>
  <si>
    <t>TotalBilirubin Day51</t>
  </si>
  <si>
    <t>TotalBilirubin Day52</t>
  </si>
  <si>
    <t>TotalBilirubin Day53</t>
  </si>
  <si>
    <t>TotalBilirubin Day54</t>
  </si>
  <si>
    <t>TotalBilirubin Day56</t>
  </si>
  <si>
    <t>TotalBilirubin Day57</t>
  </si>
  <si>
    <t>TotalBilirubin Day61</t>
  </si>
  <si>
    <t>TotalBilirubin Day62</t>
  </si>
  <si>
    <t>TotalBilirubin Day63</t>
  </si>
  <si>
    <t>TotalBilirubin Day67</t>
  </si>
  <si>
    <t>TotalBilirubin Day74</t>
  </si>
  <si>
    <t>TotalBilirubin Day75</t>
  </si>
  <si>
    <t>TotalBilirubin Day77</t>
  </si>
  <si>
    <t>TotalBilirubin Day80</t>
  </si>
  <si>
    <t>TotalBilirubin Day79</t>
  </si>
  <si>
    <t>TotalBilirubin Day86</t>
  </si>
  <si>
    <t>TotalBilirubin Day90</t>
  </si>
  <si>
    <t>TotalBilirubin Day92</t>
  </si>
  <si>
    <t>TotalBilirubin Day97</t>
  </si>
  <si>
    <t>TotalBilirubin Day119</t>
  </si>
  <si>
    <t>TotalBilirubin Day144</t>
  </si>
  <si>
    <t>TotalBilirubin Day154</t>
  </si>
  <si>
    <t>TotalBilirubin Day179</t>
  </si>
  <si>
    <t>TotalBilirubin Day199</t>
  </si>
  <si>
    <t>DirectBilirubin Day64_From Start</t>
  </si>
  <si>
    <t>DirectBilirubin Day360_From Start</t>
  </si>
  <si>
    <t>DirectBilirubin Day81_From Start</t>
  </si>
  <si>
    <t>DirectBilirubin Day25_From Start</t>
  </si>
  <si>
    <t>DirectBilirubin Day_Unknown</t>
  </si>
  <si>
    <t>DirectBilirubin Day1</t>
  </si>
  <si>
    <t>DirectBilirubin Day2</t>
  </si>
  <si>
    <t>DirectBilirubin Day3</t>
  </si>
  <si>
    <t>DirectBilirubin Day4</t>
  </si>
  <si>
    <t>DirectBilirubin Day5</t>
  </si>
  <si>
    <t>DirectBilirubin Day6</t>
  </si>
  <si>
    <t>DirectBilirubin Day7</t>
  </si>
  <si>
    <t>DirectBilirubin Day8</t>
  </si>
  <si>
    <t>DirectBilirubin Day10</t>
  </si>
  <si>
    <t>DirectBilirubin Day11</t>
  </si>
  <si>
    <t>DirectBilirubin Day12</t>
  </si>
  <si>
    <t>DirectBilirubin Day9</t>
  </si>
  <si>
    <t>DirectBilirubin Day13</t>
  </si>
  <si>
    <t>DirectBilirubin Day15</t>
  </si>
  <si>
    <t>DirectBilirubin Day16</t>
  </si>
  <si>
    <t>DirectBilirubin Day17</t>
  </si>
  <si>
    <t>DirectBilirubin Day18</t>
  </si>
  <si>
    <t>DirectBilirubin Day19</t>
  </si>
  <si>
    <t>DirectBilirubin Day20</t>
  </si>
  <si>
    <t>DirectBilirubin Day23</t>
  </si>
  <si>
    <t>DirectBilirubin Day24</t>
  </si>
  <si>
    <t>DirectBilirubin Day26</t>
  </si>
  <si>
    <t>DirectBilirubin Day29</t>
  </si>
  <si>
    <t>DirectBilirubin Day33</t>
  </si>
  <si>
    <t>DirectBilirubin Day22</t>
  </si>
  <si>
    <t>DirectBilirubin Day34</t>
  </si>
  <si>
    <t>DirectBilirubin Day36</t>
  </si>
  <si>
    <t>DirectBilirubin Day40</t>
  </si>
  <si>
    <t>DirectBilirubin Day51</t>
  </si>
  <si>
    <t>DirectBilirubin Day47</t>
  </si>
  <si>
    <t>DirectBilirubin Day50</t>
  </si>
  <si>
    <t>DirectBilirubin Day53</t>
  </si>
  <si>
    <t>DirectBilirubin Day86</t>
  </si>
  <si>
    <t>DirectBilirubin Day97</t>
  </si>
  <si>
    <t>DirectBilirubin Day57</t>
  </si>
  <si>
    <t>DirectBilirubin Day75</t>
  </si>
  <si>
    <t>Indirect Bilirubin Day_Unknown</t>
  </si>
  <si>
    <t>Indirect Bilirubin Day1</t>
  </si>
  <si>
    <t>Indirect Bilirubin Day3</t>
  </si>
  <si>
    <t>Indirect Bilirubin Day4</t>
  </si>
  <si>
    <t>Indirect Bilirubin Day5</t>
  </si>
  <si>
    <t>Indirect Bilirubin Day6</t>
  </si>
  <si>
    <t>Indirect Bilirubin Day7</t>
  </si>
  <si>
    <t>Indirect Bilirubin Day11</t>
  </si>
  <si>
    <t>Indirect Bilirubin Day18</t>
  </si>
  <si>
    <t>Indirect Bilirubin Day26</t>
  </si>
  <si>
    <t>Gesamteiweiß Day11_From Start</t>
  </si>
  <si>
    <t>Gesamteiweiß Day29_From Start</t>
  </si>
  <si>
    <t>Gesamteiweiß Day13_From Start</t>
  </si>
  <si>
    <t>Gesamteiweiß Day4_From Start</t>
  </si>
  <si>
    <t>Gesamteiweiß Day3_From Start</t>
  </si>
  <si>
    <t>Gesamteiweiß Day2_From Start</t>
  </si>
  <si>
    <t>Gesamteiweiß Day1_From Start</t>
  </si>
  <si>
    <t>Gesamteiweiß Day_Unknown</t>
  </si>
  <si>
    <t>Gesamteiweiß Day1</t>
  </si>
  <si>
    <t>Gesamteiweiß Day2</t>
  </si>
  <si>
    <t>Gesamteiweiß Day4</t>
  </si>
  <si>
    <t>Gesamteiweiß Day5</t>
  </si>
  <si>
    <t>Gesamteiweiß Day6</t>
  </si>
  <si>
    <t>Gesamteiweiß Day7</t>
  </si>
  <si>
    <t>Gesamteiweiß Day9</t>
  </si>
  <si>
    <t>Gesamteiweiß Day10</t>
  </si>
  <si>
    <t>Gesamteiweiß Day11</t>
  </si>
  <si>
    <t>Gesamteiweiß Day12</t>
  </si>
  <si>
    <t>Gesamteiweiß Day8</t>
  </si>
  <si>
    <t>Gesamteiweiß Day14</t>
  </si>
  <si>
    <t>Gesamteiweiß Day15</t>
  </si>
  <si>
    <t>Gesamteiweiß Day16</t>
  </si>
  <si>
    <t>Gesamteiweiß Day19</t>
  </si>
  <si>
    <t>Gesamteiweiß Day24</t>
  </si>
  <si>
    <t>Gesamteiweiß Day25</t>
  </si>
  <si>
    <t>Gesamteiweiß Day26</t>
  </si>
  <si>
    <t>Gesamteiweiß Day62</t>
  </si>
  <si>
    <t>AP Day1080_From Start</t>
  </si>
  <si>
    <t>AP Day360_From Start</t>
  </si>
  <si>
    <t>AP Day185_From Start</t>
  </si>
  <si>
    <t>AP Day122_From Start</t>
  </si>
  <si>
    <t>AP Day110_From Start</t>
  </si>
  <si>
    <t>AP Day107_From Start</t>
  </si>
  <si>
    <t>AP Day91_From Start</t>
  </si>
  <si>
    <t>AP Day81_From Start</t>
  </si>
  <si>
    <t>AP Day37_From Start</t>
  </si>
  <si>
    <t>AP Day36_From Start</t>
  </si>
  <si>
    <t>AP Day34_From Start</t>
  </si>
  <si>
    <t>AP Day30_From Start</t>
  </si>
  <si>
    <t>AP Day29_From Start</t>
  </si>
  <si>
    <t>AP Day25_From Start</t>
  </si>
  <si>
    <t>AP Day22_From Start</t>
  </si>
  <si>
    <t>AP Day20_From Start</t>
  </si>
  <si>
    <t>AP Day18_From Start</t>
  </si>
  <si>
    <t>AP Day14_From Start</t>
  </si>
  <si>
    <t>AP Day13_From Start</t>
  </si>
  <si>
    <t>AP Day12_From Start</t>
  </si>
  <si>
    <t>AP Day11_From Start</t>
  </si>
  <si>
    <t>AP Day8_From Start</t>
  </si>
  <si>
    <t>AP Day7_From Start</t>
  </si>
  <si>
    <t>AP Day6_From Start</t>
  </si>
  <si>
    <t>AP Day5_From Start</t>
  </si>
  <si>
    <t>AP Day4_From Start</t>
  </si>
  <si>
    <t>AP Day3_From Start</t>
  </si>
  <si>
    <t>AP Day2_From Start</t>
  </si>
  <si>
    <t>AP Day1_From Start</t>
  </si>
  <si>
    <t>AP Day_Unknown</t>
  </si>
  <si>
    <t>AP Day1</t>
  </si>
  <si>
    <t>AP Day2</t>
  </si>
  <si>
    <t>AP Day3</t>
  </si>
  <si>
    <t>AP Day4</t>
  </si>
  <si>
    <t>AP Day5</t>
  </si>
  <si>
    <t>AP Day6</t>
  </si>
  <si>
    <t>AP Day7</t>
  </si>
  <si>
    <t>AP Day8</t>
  </si>
  <si>
    <t>AP Day9</t>
  </si>
  <si>
    <t>AP Day10</t>
  </si>
  <si>
    <t>AP Day11</t>
  </si>
  <si>
    <t>AP Day12</t>
  </si>
  <si>
    <t>AP Day13</t>
  </si>
  <si>
    <t>AP Day14</t>
  </si>
  <si>
    <t>AP Day15</t>
  </si>
  <si>
    <t>AP Day16</t>
  </si>
  <si>
    <t>AP Day17</t>
  </si>
  <si>
    <t>AP Day18</t>
  </si>
  <si>
    <t>AP Day19</t>
  </si>
  <si>
    <t>AP Day20</t>
  </si>
  <si>
    <t>AP Day21</t>
  </si>
  <si>
    <t>AP Day22</t>
  </si>
  <si>
    <t>AP Day23</t>
  </si>
  <si>
    <t>AP Day24</t>
  </si>
  <si>
    <t>AP Day25</t>
  </si>
  <si>
    <t>AP Day26</t>
  </si>
  <si>
    <t>AP Day28</t>
  </si>
  <si>
    <t>AP Day29</t>
  </si>
  <si>
    <t>AP Day30</t>
  </si>
  <si>
    <t>AP Day31</t>
  </si>
  <si>
    <t>AP Day32</t>
  </si>
  <si>
    <t>AP Day33</t>
  </si>
  <si>
    <t>AP Day36</t>
  </si>
  <si>
    <t>AP Day38</t>
  </si>
  <si>
    <t>AP Day37</t>
  </si>
  <si>
    <t>AP Day40</t>
  </si>
  <si>
    <t>AP Day41</t>
  </si>
  <si>
    <t>AP Day42</t>
  </si>
  <si>
    <t>AP Day45</t>
  </si>
  <si>
    <t>AP Day46</t>
  </si>
  <si>
    <t>AP Day47</t>
  </si>
  <si>
    <t>AP Day48</t>
  </si>
  <si>
    <t>AP Day49</t>
  </si>
  <si>
    <t>AP Day51</t>
  </si>
  <si>
    <t>AP Day53</t>
  </si>
  <si>
    <t>AP Day54</t>
  </si>
  <si>
    <t>AP Day56</t>
  </si>
  <si>
    <t>AP Day57</t>
  </si>
  <si>
    <t>AP Day58</t>
  </si>
  <si>
    <t>AP Day61</t>
  </si>
  <si>
    <t>AP Day62</t>
  </si>
  <si>
    <t>AP Day63</t>
  </si>
  <si>
    <t>AP Day66</t>
  </si>
  <si>
    <t>AP Day75</t>
  </si>
  <si>
    <t>AP Day67</t>
  </si>
  <si>
    <t>AP Day77</t>
  </si>
  <si>
    <t>AP Day79</t>
  </si>
  <si>
    <t>AP Day80</t>
  </si>
  <si>
    <t>AP Day84</t>
  </si>
  <si>
    <t>AP Day86</t>
  </si>
  <si>
    <t>AP Day92</t>
  </si>
  <si>
    <t>AP Day97</t>
  </si>
  <si>
    <t>AP Day119</t>
  </si>
  <si>
    <t>AP Day144</t>
  </si>
  <si>
    <t>AP Day154</t>
  </si>
  <si>
    <t>AP Day179</t>
  </si>
  <si>
    <t>AP Day199</t>
  </si>
  <si>
    <t>Cholinesterase Day11_From Start</t>
  </si>
  <si>
    <t>Cholinesterase Day29_From Start</t>
  </si>
  <si>
    <t>Cholinesterase Day4_From Start</t>
  </si>
  <si>
    <t>Cholinesterase Day3_From Start</t>
  </si>
  <si>
    <t>Cholinesterase Day2_From Start</t>
  </si>
  <si>
    <t>Cholinesterase Day_Unknown</t>
  </si>
  <si>
    <t>Cholinesterase Day1</t>
  </si>
  <si>
    <t>Cholinesterase Day2</t>
  </si>
  <si>
    <t>Cholinesterase Day3</t>
  </si>
  <si>
    <t>Cholinesterase Day4</t>
  </si>
  <si>
    <t>Cholinesterase Day5</t>
  </si>
  <si>
    <t>Cholinesterase Day6</t>
  </si>
  <si>
    <t>Cholinesterase Day7</t>
  </si>
  <si>
    <t>Cholinesterase Day8</t>
  </si>
  <si>
    <t>Cholinesterase Day9</t>
  </si>
  <si>
    <t>Cholinesterase Day10</t>
  </si>
  <si>
    <t>Cholinesterase Day11</t>
  </si>
  <si>
    <t>Cholinesterase Day12</t>
  </si>
  <si>
    <t>Cholinesterase Day15</t>
  </si>
  <si>
    <t>Cholinesterase Day16</t>
  </si>
  <si>
    <t>Cholinesterase Day19</t>
  </si>
  <si>
    <t>Cholinesterase Day23</t>
  </si>
  <si>
    <t>Cholinesterase Day26</t>
  </si>
  <si>
    <t>Cholinesterase Day28</t>
  </si>
  <si>
    <t>Cholinesterase Day33</t>
  </si>
  <si>
    <t>Cholinesterase Day30</t>
  </si>
  <si>
    <t>Cholinesterase Day37</t>
  </si>
  <si>
    <t>Cholinesterase Day39</t>
  </si>
  <si>
    <t>Cholinesterase Day45</t>
  </si>
  <si>
    <t>Cholinesterase Day62</t>
  </si>
  <si>
    <t>Cholinesterase Day75</t>
  </si>
  <si>
    <t>Cholinesterase Day97</t>
  </si>
  <si>
    <t>Kreatinin Day64_From Start</t>
  </si>
  <si>
    <t>Kreatinin Day36_From Start</t>
  </si>
  <si>
    <t>Kreatinin Day91_From Start</t>
  </si>
  <si>
    <t>Kreatinin Day29_From Start</t>
  </si>
  <si>
    <t>Kreatinin Day20_From Start</t>
  </si>
  <si>
    <t>Kreatinin Day12_From Start</t>
  </si>
  <si>
    <t>Kreatinin Day11_From Start</t>
  </si>
  <si>
    <t>Kreatinin Day16_From Start</t>
  </si>
  <si>
    <t>Kreatinin Day13_From Start</t>
  </si>
  <si>
    <t>Kreatinin Day10_From Start</t>
  </si>
  <si>
    <t>Kreatinin Day9_From Start</t>
  </si>
  <si>
    <t>Kreatinin Day8_From Start</t>
  </si>
  <si>
    <t>Kreatinin Day7_From Start</t>
  </si>
  <si>
    <t>Kreatinin Day6_From Start</t>
  </si>
  <si>
    <t>Kreatinin Day5_From Start</t>
  </si>
  <si>
    <t>Kreatinin Day4_From Start</t>
  </si>
  <si>
    <t>Kreatinin Day3_From Start</t>
  </si>
  <si>
    <t>Kreatinin Day2_From Start</t>
  </si>
  <si>
    <t>Kreatinin Day1_From Start</t>
  </si>
  <si>
    <t>Kreatinin Day_Unknown</t>
  </si>
  <si>
    <t>Kreatinin Day1</t>
  </si>
  <si>
    <t>Kreatinin Day2</t>
  </si>
  <si>
    <t>Kreatinin Day3</t>
  </si>
  <si>
    <t>Kreatinin Day4</t>
  </si>
  <si>
    <t>Kreatinin Day5</t>
  </si>
  <si>
    <t>Kreatinin Day6</t>
  </si>
  <si>
    <t>Kreatinin Day7</t>
  </si>
  <si>
    <t>Kreatinin Day8</t>
  </si>
  <si>
    <t>Kreatinin Day9</t>
  </si>
  <si>
    <t>Kreatinin Day10</t>
  </si>
  <si>
    <t>Kreatinin Day11</t>
  </si>
  <si>
    <t>Kreatinin Day12</t>
  </si>
  <si>
    <t>Kreatinin Day13</t>
  </si>
  <si>
    <t>Kreatinin Day14</t>
  </si>
  <si>
    <t>Kreatinin Day15</t>
  </si>
  <si>
    <t>Kreatinin Day17</t>
  </si>
  <si>
    <t>Kreatinin Day18</t>
  </si>
  <si>
    <t>Kreatinin Day19</t>
  </si>
  <si>
    <t>Kreatinin Day20</t>
  </si>
  <si>
    <t>Kreatinin Day21</t>
  </si>
  <si>
    <t>Kreatinin Day22</t>
  </si>
  <si>
    <t>Kreatinin Day23</t>
  </si>
  <si>
    <t>Kreatinin Day24</t>
  </si>
  <si>
    <t>Kreatinin Day25</t>
  </si>
  <si>
    <t>Kreatinin Day26</t>
  </si>
  <si>
    <t>Kreatinin Day27</t>
  </si>
  <si>
    <t>Kreatinin Day28</t>
  </si>
  <si>
    <t>Kreatinin Day29</t>
  </si>
  <si>
    <t>Kreatinin Day31</t>
  </si>
  <si>
    <t>Kreatinin Day32</t>
  </si>
  <si>
    <t>Kreatinin Day33</t>
  </si>
  <si>
    <t>Kreatinin Day37</t>
  </si>
  <si>
    <t>Kreatinin Day53</t>
  </si>
  <si>
    <t>Kreatinin Day75</t>
  </si>
  <si>
    <t>Kreatinin Day81</t>
  </si>
  <si>
    <t>Kreatinin Day52</t>
  </si>
  <si>
    <t>Kreatinin Day85</t>
  </si>
  <si>
    <t>Amylase Day3_From Start</t>
  </si>
  <si>
    <t>Amylase Day2_From Start</t>
  </si>
  <si>
    <t>Amylase Day1_From Start</t>
  </si>
  <si>
    <t>Amylase Day_Unknown</t>
  </si>
  <si>
    <t>Amylase Day1</t>
  </si>
  <si>
    <t>Amylase Day2</t>
  </si>
  <si>
    <t>Amylase Day3</t>
  </si>
  <si>
    <t>Amylase Day4</t>
  </si>
  <si>
    <t>Amylase Day5</t>
  </si>
  <si>
    <t>Amylase Day6</t>
  </si>
  <si>
    <t>Amylase Day6_From Start</t>
  </si>
  <si>
    <t>Amylase Day4_From Start</t>
  </si>
  <si>
    <t>Amylase Day7</t>
  </si>
  <si>
    <t>Amylase Day8</t>
  </si>
  <si>
    <t>Amylase Day9</t>
  </si>
  <si>
    <t>Amylase Day11</t>
  </si>
  <si>
    <t>Amylase Day12</t>
  </si>
  <si>
    <t>Amylase Day14</t>
  </si>
  <si>
    <t>Amylase Day15</t>
  </si>
  <si>
    <t>Amylase Day16</t>
  </si>
  <si>
    <t>Amylase Day21</t>
  </si>
  <si>
    <t>Amylase Day29</t>
  </si>
  <si>
    <t>Amylase Day33</t>
  </si>
  <si>
    <t>Amylase Day35</t>
  </si>
  <si>
    <t>Amylase Day80</t>
  </si>
  <si>
    <t>Lipase Day7_From Start</t>
  </si>
  <si>
    <t>Lipase Day6_From Start</t>
  </si>
  <si>
    <t>Lipase Day29_From Start</t>
  </si>
  <si>
    <t>Lipase Day4_From Start</t>
  </si>
  <si>
    <t>Lipase Day3_From Start</t>
  </si>
  <si>
    <t>Lipase Day2_From Start</t>
  </si>
  <si>
    <t>Lipase Day1_From Start</t>
  </si>
  <si>
    <t>Lipase Day_Unknown</t>
  </si>
  <si>
    <t>Lipase Day1</t>
  </si>
  <si>
    <t>Lipase Day2</t>
  </si>
  <si>
    <t>Lipase Day3</t>
  </si>
  <si>
    <t>Lipase Day4</t>
  </si>
  <si>
    <t>Lipase Day5</t>
  </si>
  <si>
    <t>Lipase Day6</t>
  </si>
  <si>
    <t>Lipase Day7</t>
  </si>
  <si>
    <t>Lipase Day8</t>
  </si>
  <si>
    <t>Lipase Day9</t>
  </si>
  <si>
    <t>Lipase Day10</t>
  </si>
  <si>
    <t>Lipase Day11</t>
  </si>
  <si>
    <t>Lipase Day12</t>
  </si>
  <si>
    <t>Lipase Day13</t>
  </si>
  <si>
    <t>Lipase Day14</t>
  </si>
  <si>
    <t>Lipase Day15</t>
  </si>
  <si>
    <t>Lipase Day16</t>
  </si>
  <si>
    <t>Lipase Day17</t>
  </si>
  <si>
    <t>Lipase Day18</t>
  </si>
  <si>
    <t>Lipase Day21</t>
  </si>
  <si>
    <t>Lipase Day26</t>
  </si>
  <si>
    <t>Lipase Day29</t>
  </si>
  <si>
    <t>Lipase Day32</t>
  </si>
  <si>
    <t>Lipase Day33</t>
  </si>
  <si>
    <t>Lipase Day41</t>
  </si>
  <si>
    <t>Lipase Day46</t>
  </si>
  <si>
    <t>Lipase Day47</t>
  </si>
  <si>
    <t>Lipase Day56</t>
  </si>
  <si>
    <t>Lipase Day62</t>
  </si>
  <si>
    <t>Lipase Day63</t>
  </si>
  <si>
    <t>Lipase Day80</t>
  </si>
  <si>
    <t>CRP Day12_From Start</t>
  </si>
  <si>
    <t>CRP Day11_From Start</t>
  </si>
  <si>
    <t>CRP Day29_From Start</t>
  </si>
  <si>
    <t>CRP Day13_From Start</t>
  </si>
  <si>
    <t>CRP Day8_From Start</t>
  </si>
  <si>
    <t>CRP Day7_From Start</t>
  </si>
  <si>
    <t>CRP Day6_From Start</t>
  </si>
  <si>
    <t>CRP Day5_From Start</t>
  </si>
  <si>
    <t>CRP Day10_From Start</t>
  </si>
  <si>
    <t>CRP Day4_From Start</t>
  </si>
  <si>
    <t>CRP Day3_From Start</t>
  </si>
  <si>
    <t>CRP Day2_From Start</t>
  </si>
  <si>
    <t>CRP Day1_From Start</t>
  </si>
  <si>
    <t>CRP Day_Unknown</t>
  </si>
  <si>
    <t>CRP Day1</t>
  </si>
  <si>
    <t>CRP Day2</t>
  </si>
  <si>
    <t>CRP Day3</t>
  </si>
  <si>
    <t>CRP Day4</t>
  </si>
  <si>
    <t>CRP Day5</t>
  </si>
  <si>
    <t>CRP Day6</t>
  </si>
  <si>
    <t>CRP Day7</t>
  </si>
  <si>
    <t>CRP Day8</t>
  </si>
  <si>
    <t>CRP Day9</t>
  </si>
  <si>
    <t>CRP Day10</t>
  </si>
  <si>
    <t>CRP Day11</t>
  </si>
  <si>
    <t>CRP Day12</t>
  </si>
  <si>
    <t>CRP Day13</t>
  </si>
  <si>
    <t>CRP Day14</t>
  </si>
  <si>
    <t>CRP Day15</t>
  </si>
  <si>
    <t>CRP Day16</t>
  </si>
  <si>
    <t>CRP Day17</t>
  </si>
  <si>
    <t>CRP Day18</t>
  </si>
  <si>
    <t>CRP Day19</t>
  </si>
  <si>
    <t>CRP Day20</t>
  </si>
  <si>
    <t>CRP Day21</t>
  </si>
  <si>
    <t>CRP Day22</t>
  </si>
  <si>
    <t>CRP Day23</t>
  </si>
  <si>
    <t>CRP Day24</t>
  </si>
  <si>
    <t>CRP Day27</t>
  </si>
  <si>
    <t>CRP Day28</t>
  </si>
  <si>
    <t>CRP Day33</t>
  </si>
  <si>
    <t>CRP Day36</t>
  </si>
  <si>
    <t>CRP Day39</t>
  </si>
  <si>
    <t>CRP Day43</t>
  </si>
  <si>
    <t>CRP Day44</t>
  </si>
  <si>
    <t>CRP Day62</t>
  </si>
  <si>
    <t>CRP Day70</t>
  </si>
  <si>
    <t>CRP Day75</t>
  </si>
  <si>
    <t>CRP Day162</t>
  </si>
  <si>
    <t>Harnstoff Day11_From Start</t>
  </si>
  <si>
    <t>Harnstoff Day8_From Start</t>
  </si>
  <si>
    <t>Harnstoff Day7_From Start</t>
  </si>
  <si>
    <t>Harnstoff Day6_From Start</t>
  </si>
  <si>
    <t>Harnstoff Day5_From Start</t>
  </si>
  <si>
    <t>Harnstoff Day290_From Start</t>
  </si>
  <si>
    <t>Harnstoff Day91_From Start</t>
  </si>
  <si>
    <t>Harnstoff Day16_From Start</t>
  </si>
  <si>
    <t>Harnstoff Day13_From Start</t>
  </si>
  <si>
    <t>Harnstoff Day12_From Start</t>
  </si>
  <si>
    <t>Harnstoff Day3_From Start</t>
  </si>
  <si>
    <t>Harnstoff Day2_From Start</t>
  </si>
  <si>
    <t>Harnstoff Day1_From Start</t>
  </si>
  <si>
    <t>Harnstoff Day_Unknown</t>
  </si>
  <si>
    <t>Harnstoff Day1</t>
  </si>
  <si>
    <t>Harnstoff Day2</t>
  </si>
  <si>
    <t>Harnstoff Day3</t>
  </si>
  <si>
    <t>Harnstoff Day4</t>
  </si>
  <si>
    <t>Harnstoff Day5</t>
  </si>
  <si>
    <t>Harnstoff Day6</t>
  </si>
  <si>
    <t>Harnstoff Day7</t>
  </si>
  <si>
    <t>Harnstoff Day8</t>
  </si>
  <si>
    <t>Harnstoff Day9</t>
  </si>
  <si>
    <t>Harnstoff Day10</t>
  </si>
  <si>
    <t>Harnstoff Day11</t>
  </si>
  <si>
    <t>Harnstoff Day12</t>
  </si>
  <si>
    <t>Harnstoff Day13</t>
  </si>
  <si>
    <t>Harnstoff Day14</t>
  </si>
  <si>
    <t>Harnstoff Day15</t>
  </si>
  <si>
    <t>Harnstoff Day16</t>
  </si>
  <si>
    <t>Harnstoff Day17</t>
  </si>
  <si>
    <t>Harnstoff Day18</t>
  </si>
  <si>
    <t>Harnstoff Day19</t>
  </si>
  <si>
    <t>Harnstoff Day20</t>
  </si>
  <si>
    <t>Harnstoff Day22</t>
  </si>
  <si>
    <t>Harnstoff Day25</t>
  </si>
  <si>
    <t>Harnstoff Day23</t>
  </si>
  <si>
    <t>Harnstoff Day28</t>
  </si>
  <si>
    <t>Harnstoff Day26</t>
  </si>
  <si>
    <t>Harnstoff Day29</t>
  </si>
  <si>
    <t>Harnstoff Day32</t>
  </si>
  <si>
    <t>Harnstoff Day45</t>
  </si>
  <si>
    <t>Harnstoff Day52</t>
  </si>
  <si>
    <t>Harnstoff Day53</t>
  </si>
  <si>
    <t>Harnstoff Day62</t>
  </si>
  <si>
    <t>Harnstoff Day176</t>
  </si>
  <si>
    <t>Harnsäure Day64_From Start</t>
  </si>
  <si>
    <t>Harnsäure Day40_From Start</t>
  </si>
  <si>
    <t>Harnsäure Day29_From Start</t>
  </si>
  <si>
    <t>Harnsäure Day14_From Start</t>
  </si>
  <si>
    <t>Harnsäure Day_Unknown</t>
  </si>
  <si>
    <t>Harnsäure Day1</t>
  </si>
  <si>
    <t>Harnsäure Day2</t>
  </si>
  <si>
    <t>Harnsäure Day3</t>
  </si>
  <si>
    <t>Harnsäure Day4</t>
  </si>
  <si>
    <t>Harnsäure Day5</t>
  </si>
  <si>
    <t>Harnsäure Day7</t>
  </si>
  <si>
    <t>Harnsäure Day8</t>
  </si>
  <si>
    <t>Harnsäure Day9</t>
  </si>
  <si>
    <t>Harnsäure Day10</t>
  </si>
  <si>
    <t>Harnsäure Day111</t>
  </si>
  <si>
    <t>Harnsäure Day14</t>
  </si>
  <si>
    <t>Harnsäure Day15</t>
  </si>
  <si>
    <t>Harnsäure Day16</t>
  </si>
  <si>
    <t>Harnsäure Day18</t>
  </si>
  <si>
    <t>Harnsäure Day25</t>
  </si>
  <si>
    <t>Harnsäure Day28</t>
  </si>
  <si>
    <t>Erythrozyten Day36_From Start</t>
  </si>
  <si>
    <t>Erythrozyten Day22_From Start</t>
  </si>
  <si>
    <t>Erythrozyten Day20_From Start</t>
  </si>
  <si>
    <t>Erythrozyten Day12_From Start</t>
  </si>
  <si>
    <t>Erythrozyten Day11_From Start</t>
  </si>
  <si>
    <t>Erythrozyten Day40_From Start</t>
  </si>
  <si>
    <t>Erythrozyten Day8_From Start</t>
  </si>
  <si>
    <t>Erythrozyten Day7_From Start</t>
  </si>
  <si>
    <t>Erythrozyten Day6_From Start</t>
  </si>
  <si>
    <t>Erythrozyten Day5_From Start</t>
  </si>
  <si>
    <t>Erythrozyten Day3_From Start</t>
  </si>
  <si>
    <t>Erythrozyten Day2_From Start</t>
  </si>
  <si>
    <t>Erythrozyten Day1_From Start</t>
  </si>
  <si>
    <t>Erythrozyten Day_Unknown</t>
  </si>
  <si>
    <t>Erythrozyten Day1</t>
  </si>
  <si>
    <t>Erythrozyten Day2</t>
  </si>
  <si>
    <t>Erythrozyten Day3</t>
  </si>
  <si>
    <t>Erythrozyten Day4</t>
  </si>
  <si>
    <t>Erythrozyten Day5</t>
  </si>
  <si>
    <t>Erythrozyten Day6</t>
  </si>
  <si>
    <t>Erythrozyten Day7</t>
  </si>
  <si>
    <t>Erythrozyten Day8</t>
  </si>
  <si>
    <t>Erythrozyten Day9</t>
  </si>
  <si>
    <t>Erythrozyten Day10</t>
  </si>
  <si>
    <t>Erythrozyten Day11</t>
  </si>
  <si>
    <t>Erythrozyten Day12</t>
  </si>
  <si>
    <t>Erythrozyten Day13</t>
  </si>
  <si>
    <t>Erythrozyten Day14</t>
  </si>
  <si>
    <t>Erythrozyten Day15</t>
  </si>
  <si>
    <t>Erythrozyten Day16</t>
  </si>
  <si>
    <t>Erythrozyten Day18</t>
  </si>
  <si>
    <t>Erythrozyten Day20</t>
  </si>
  <si>
    <t>Erythrozyten Day21</t>
  </si>
  <si>
    <t>Erythrozyten Day22</t>
  </si>
  <si>
    <t>Erythrozyten Day25</t>
  </si>
  <si>
    <t>Erythrozyten Day29</t>
  </si>
  <si>
    <t>Erythrozyten Day26</t>
  </si>
  <si>
    <t>Erythrozyten Day62</t>
  </si>
  <si>
    <t>Erythrozyten Day63</t>
  </si>
  <si>
    <t>Erythrozyten Day66</t>
  </si>
  <si>
    <t>Erythrozyten Day37</t>
  </si>
  <si>
    <t>Thrombozyten Day36_From Start</t>
  </si>
  <si>
    <t>Thrombozyten Day40_From Start</t>
  </si>
  <si>
    <t>Thrombozyten Day34_From Start</t>
  </si>
  <si>
    <t>Thrombozyten Day29_From Start</t>
  </si>
  <si>
    <t>Thrombozyten Day20_From Start</t>
  </si>
  <si>
    <t>Thrombozyten Day13_From Start</t>
  </si>
  <si>
    <t>Thrombozyten Day12_From Start</t>
  </si>
  <si>
    <t>Thrombozyten Day11_From Start</t>
  </si>
  <si>
    <t>Thrombozyten Day10_From Start</t>
  </si>
  <si>
    <t>Thrombozyten Day9_From Start</t>
  </si>
  <si>
    <t>Thrombozyten Day8_From Start</t>
  </si>
  <si>
    <t>Thrombozyten Day7_From Start</t>
  </si>
  <si>
    <t>Thrombozyten Day6_From Start</t>
  </si>
  <si>
    <t>Thrombozyten Day5_From Start</t>
  </si>
  <si>
    <t>Thrombozyten Day4_From Start</t>
  </si>
  <si>
    <t>Thrombozyten Day3_From Start</t>
  </si>
  <si>
    <t>Thrombozyten Day2_From Start</t>
  </si>
  <si>
    <t>Thrombozyten Day1_From Start</t>
  </si>
  <si>
    <t>Thrombozyten Day_Unknown</t>
  </si>
  <si>
    <t>Thrombozyten Day1</t>
  </si>
  <si>
    <t>Thrombozyten Day2</t>
  </si>
  <si>
    <t>Thrombozyten Day3</t>
  </si>
  <si>
    <t>Thrombozyten Day4</t>
  </si>
  <si>
    <t>Thrombozyten Day5</t>
  </si>
  <si>
    <t>Thrombozyten Day6</t>
  </si>
  <si>
    <t>Thrombozyten Day7</t>
  </si>
  <si>
    <t>Thrombozyten Day8</t>
  </si>
  <si>
    <t>Thrombozyten Day9</t>
  </si>
  <si>
    <t>Thrombozyten Day10</t>
  </si>
  <si>
    <t>Thrombozyten Day11</t>
  </si>
  <si>
    <t>Thrombozyten Day12</t>
  </si>
  <si>
    <t>Thrombozyten Day13</t>
  </si>
  <si>
    <t>Thrombozyten Day14</t>
  </si>
  <si>
    <t>Thrombozyten Day15</t>
  </si>
  <si>
    <t>Thrombozyten Day16</t>
  </si>
  <si>
    <t>Thrombozyten Day17</t>
  </si>
  <si>
    <t>Thrombozyten Day18</t>
  </si>
  <si>
    <t>Thrombozyten Day19</t>
  </si>
  <si>
    <t>Thrombozyten Day21</t>
  </si>
  <si>
    <t>Thrombozyten Day22</t>
  </si>
  <si>
    <t>Thrombozyten Day23</t>
  </si>
  <si>
    <t>Thrombozyten Day24</t>
  </si>
  <si>
    <t>Thrombozyten Day25</t>
  </si>
  <si>
    <t>Thrombozyten Day26</t>
  </si>
  <si>
    <t>Thrombozyten Day27</t>
  </si>
  <si>
    <t>Thrombozyten Day29</t>
  </si>
  <si>
    <t>Thrombozyten Day32</t>
  </si>
  <si>
    <t>Thrombozyten Day53</t>
  </si>
  <si>
    <t>Thrombozyten Day36</t>
  </si>
  <si>
    <t>Thrombozyten Day43</t>
  </si>
  <si>
    <t>Thrombozyten Day62</t>
  </si>
  <si>
    <t>Thrombozyten Day63</t>
  </si>
  <si>
    <t>Thrombozyten Day66</t>
  </si>
  <si>
    <t>Thrombozyten Day80</t>
  </si>
  <si>
    <t>Thrombozyten Day81</t>
  </si>
  <si>
    <t>Thrombozyten Day86</t>
  </si>
  <si>
    <t>Haptoglobin Day_Unknown</t>
  </si>
  <si>
    <t>Haptoglobin Day1</t>
  </si>
  <si>
    <t>Haptoglobin Day2</t>
  </si>
  <si>
    <t>Haptoglobin Day4</t>
  </si>
  <si>
    <t>Haptoglobin Day5</t>
  </si>
  <si>
    <t>Haptoglobin Day11</t>
  </si>
  <si>
    <t>Haptoglobin Day18</t>
  </si>
  <si>
    <t>BSG Day12_From Start</t>
  </si>
  <si>
    <t>BSG Day7_From Start</t>
  </si>
  <si>
    <t>BSG Day_Unknown</t>
  </si>
  <si>
    <t>BSG Day1</t>
  </si>
  <si>
    <t>BSG Day2</t>
  </si>
  <si>
    <t>BSG Day3</t>
  </si>
  <si>
    <t>BSG Day5</t>
  </si>
  <si>
    <t>BSG Day9</t>
  </si>
  <si>
    <t>BSG Day11</t>
  </si>
  <si>
    <t>BSG Day12</t>
  </si>
  <si>
    <t>BSG Day18</t>
  </si>
  <si>
    <t>BSG Day26</t>
  </si>
  <si>
    <t>Monozyten Day11_From Start</t>
  </si>
  <si>
    <t>Monozyten Day36_From Start</t>
  </si>
  <si>
    <t>Monozyten Day22_From Start</t>
  </si>
  <si>
    <t>Monozyten Day20_From Start</t>
  </si>
  <si>
    <t>Monozyten Day12_From Start</t>
  </si>
  <si>
    <t>Monozyten Day10_From Start</t>
  </si>
  <si>
    <t>Monozyten Day7_From Start</t>
  </si>
  <si>
    <t>Monozyten Day6_From Start</t>
  </si>
  <si>
    <t>Monozyten Day_Unknown</t>
  </si>
  <si>
    <t>Monozyten Day1</t>
  </si>
  <si>
    <t>Monozyten Day2</t>
  </si>
  <si>
    <t>Monozyten Day3</t>
  </si>
  <si>
    <t>Monozyten Day5</t>
  </si>
  <si>
    <t>Monozyten Day6</t>
  </si>
  <si>
    <t>Monozyten Day9</t>
  </si>
  <si>
    <t>Monozyten Day11</t>
  </si>
  <si>
    <t>Monozyten Day14</t>
  </si>
  <si>
    <t>Monozyten Day15</t>
  </si>
  <si>
    <t>Monozyten Day18</t>
  </si>
  <si>
    <t>Monozyten Day26</t>
  </si>
  <si>
    <t>Monozyten Day29</t>
  </si>
  <si>
    <t>Monozyten Day31</t>
  </si>
  <si>
    <t>Monozyten Day63</t>
  </si>
  <si>
    <t>Monozyten Day80</t>
  </si>
  <si>
    <t>Monozyten Day81</t>
  </si>
  <si>
    <t>EosinophileDay36_From Start</t>
  </si>
  <si>
    <t>EosinophileDay34_From Start</t>
  </si>
  <si>
    <t>EosinophileDay20_From Start</t>
  </si>
  <si>
    <t>EosinophileDay12_From Start</t>
  </si>
  <si>
    <t>EosinophileDay11_From Start</t>
  </si>
  <si>
    <t>EosinophileDay10_From Start</t>
  </si>
  <si>
    <t>EosinophileDay9_From Start</t>
  </si>
  <si>
    <t>EosinophileDay7_From Start</t>
  </si>
  <si>
    <t>EosinophileDay6_From Start</t>
  </si>
  <si>
    <t>EosinophileDay5_From Start</t>
  </si>
  <si>
    <t>EosinophileDay4_From Start</t>
  </si>
  <si>
    <t>EosinophileDay2_From Start</t>
  </si>
  <si>
    <t>EosinophileDay_Unknown</t>
  </si>
  <si>
    <t>EosinophileDay1</t>
  </si>
  <si>
    <t>EosinophileDay2</t>
  </si>
  <si>
    <t>EosinophileDay3</t>
  </si>
  <si>
    <t>EosinophileDay5</t>
  </si>
  <si>
    <t>EosinophileDay6</t>
  </si>
  <si>
    <t>EosinophileDay7</t>
  </si>
  <si>
    <t>EosinophileDay9</t>
  </si>
  <si>
    <t>EosinophileDay8</t>
  </si>
  <si>
    <t>EosinophileDay15</t>
  </si>
  <si>
    <t>EosinophileDay11</t>
  </si>
  <si>
    <t>EosinophileDay13</t>
  </si>
  <si>
    <t>EosinophileDay18</t>
  </si>
  <si>
    <t>EosinophileDay19</t>
  </si>
  <si>
    <t>EosinophileDay20</t>
  </si>
  <si>
    <t>EosinophileDay22</t>
  </si>
  <si>
    <t>EosinophileDay26</t>
  </si>
  <si>
    <t>EosinophileDay28</t>
  </si>
  <si>
    <t>EosinophileDay29</t>
  </si>
  <si>
    <t>EosinophileDay30</t>
  </si>
  <si>
    <t>EosinophileDay32</t>
  </si>
  <si>
    <t>EosinophileDay33</t>
  </si>
  <si>
    <t>EosinophileDay40</t>
  </si>
  <si>
    <t>EosinophileDay50</t>
  </si>
  <si>
    <t>EosinophileDay57</t>
  </si>
  <si>
    <t>EosinophileDay63</t>
  </si>
  <si>
    <t>EosinophileDay78</t>
  </si>
  <si>
    <t>EosinophileDay79</t>
  </si>
  <si>
    <t>Neutrophile Day48_From Start</t>
  </si>
  <si>
    <t>Neutrophile Day36_From Start</t>
  </si>
  <si>
    <t>Neutrophile Day34_From Start</t>
  </si>
  <si>
    <t>Neutrophile Day29_From Start</t>
  </si>
  <si>
    <t>Neutrophile Day22_From Start</t>
  </si>
  <si>
    <t>Neutrophile Day20_From Start</t>
  </si>
  <si>
    <t>Neutrophile Day12_From Start</t>
  </si>
  <si>
    <t>Neutrophile Day9_From Start</t>
  </si>
  <si>
    <t>Neutrophile Day7_From Start</t>
  </si>
  <si>
    <t>Neutrophile Day6_From Start</t>
  </si>
  <si>
    <t>Neutrophile Day_Unknown</t>
  </si>
  <si>
    <t>Neutrophile Day1</t>
  </si>
  <si>
    <t>Neutrophile Day2</t>
  </si>
  <si>
    <t>Neutrophile Day3</t>
  </si>
  <si>
    <t>Neutrophile Day4</t>
  </si>
  <si>
    <t>Neutrophile Day5</t>
  </si>
  <si>
    <t>Neutrophile Day6</t>
  </si>
  <si>
    <t>Neutrophile Day9</t>
  </si>
  <si>
    <t>Neutrophile Day11</t>
  </si>
  <si>
    <t>Neutrophile Day13</t>
  </si>
  <si>
    <t>Neutrophile Day14</t>
  </si>
  <si>
    <t>Neutrophile Day15</t>
  </si>
  <si>
    <t>Neutrophile Day18</t>
  </si>
  <si>
    <t>Neutrophile Day19</t>
  </si>
  <si>
    <t>Neutrophile Day20</t>
  </si>
  <si>
    <t>Neutrophile Day26</t>
  </si>
  <si>
    <t>Neutrophile Day29</t>
  </si>
  <si>
    <t>Neutrophile Day30</t>
  </si>
  <si>
    <t>Neutrophile Day31</t>
  </si>
  <si>
    <t>Neutrophile Day33</t>
  </si>
  <si>
    <t>Neutrophile Day40</t>
  </si>
  <si>
    <t>Neutrophile Day44</t>
  </si>
  <si>
    <t>Neutrophile Day50</t>
  </si>
  <si>
    <t>Neutrophile Day57</t>
  </si>
  <si>
    <t>Neutrophile Day63</t>
  </si>
  <si>
    <t>Neutrophile Day80</t>
  </si>
  <si>
    <t>Neutrophile Day81</t>
  </si>
  <si>
    <t>Basophile Day36_From Start</t>
  </si>
  <si>
    <t>Basophile Day20_From Start</t>
  </si>
  <si>
    <t>Basophile Day12_From Start</t>
  </si>
  <si>
    <t>Basophile Day11_From Start</t>
  </si>
  <si>
    <t>Basophile Day7_From Start</t>
  </si>
  <si>
    <t>Basophile Day6_From Start</t>
  </si>
  <si>
    <t>Basophile Day_Unknown</t>
  </si>
  <si>
    <t>Basophile Day1</t>
  </si>
  <si>
    <t>Basophile Day2</t>
  </si>
  <si>
    <t>Basophile Day3</t>
  </si>
  <si>
    <t>Basophile Day5</t>
  </si>
  <si>
    <t>Basophile Day9</t>
  </si>
  <si>
    <t>Basophile Day11</t>
  </si>
  <si>
    <t>Basophile Day15</t>
  </si>
  <si>
    <t>Basophile Day18</t>
  </si>
  <si>
    <t>Basophile Day26</t>
  </si>
  <si>
    <t>Basophile Day29</t>
  </si>
  <si>
    <t>Basophile Day63</t>
  </si>
  <si>
    <t>Basophile Day80</t>
  </si>
  <si>
    <t>Basophile Day81</t>
  </si>
  <si>
    <t>Albumin Day11_From Start</t>
  </si>
  <si>
    <t>Albumin Day8_From Start</t>
  </si>
  <si>
    <t>Albumin Day2_From Start</t>
  </si>
  <si>
    <t>Albumin Day1_From Start</t>
  </si>
  <si>
    <t>Albumin Day_Unknown</t>
  </si>
  <si>
    <t>Albumin Day1</t>
  </si>
  <si>
    <t>Albumin Day2</t>
  </si>
  <si>
    <t>Albumin Day3</t>
  </si>
  <si>
    <t>Albumin Day4</t>
  </si>
  <si>
    <t>Albumin Day5</t>
  </si>
  <si>
    <t>Albumin Day6</t>
  </si>
  <si>
    <t>Albumin Day360_From Start</t>
  </si>
  <si>
    <t>Albumin Day81_From Start</t>
  </si>
  <si>
    <t>Albumin Day25_From Start</t>
  </si>
  <si>
    <t>Albumin Day7</t>
  </si>
  <si>
    <t>Albumin Day12</t>
  </si>
  <si>
    <t>Albumin Day13</t>
  </si>
  <si>
    <t>Albumin Day14</t>
  </si>
  <si>
    <t>Albumin Day16</t>
  </si>
  <si>
    <t>Albumin Day17</t>
  </si>
  <si>
    <t>Albumin Day8</t>
  </si>
  <si>
    <t>Albumin Day9</t>
  </si>
  <si>
    <t>Albumin Day10</t>
  </si>
  <si>
    <t>Albumin Day11</t>
  </si>
  <si>
    <t>Albumin Day18</t>
  </si>
  <si>
    <t>Albumin Day24</t>
  </si>
  <si>
    <t>Albumin Day25</t>
  </si>
  <si>
    <t>Albumin Day39</t>
  </si>
  <si>
    <t>Albumin Day53</t>
  </si>
  <si>
    <t>Albumin Day66</t>
  </si>
  <si>
    <t>Albumin Day86</t>
  </si>
  <si>
    <t>Albumin Day57</t>
  </si>
  <si>
    <t>Albumin Day169</t>
  </si>
  <si>
    <t>gammaGlobulin Day5</t>
  </si>
  <si>
    <t>gammaGlobulin Day12</t>
  </si>
  <si>
    <t>gammaGlobulin Day1</t>
  </si>
  <si>
    <t>gammaGlobulin Day_Unknown</t>
  </si>
  <si>
    <t>betaGlobulin Day1</t>
  </si>
  <si>
    <t>betaGlobulin Day_Unknown</t>
  </si>
  <si>
    <t>alphaGlobulin Day_Unknown</t>
  </si>
  <si>
    <t>alphaGlobulin Day3</t>
  </si>
  <si>
    <t>BloodIgA Day_Unknown</t>
  </si>
  <si>
    <t>BloodIgG Day_Unknown</t>
  </si>
  <si>
    <t>BloodIgA Day1</t>
  </si>
  <si>
    <t>BloodIgA Day5</t>
  </si>
  <si>
    <t>BloodIgA Day8</t>
  </si>
  <si>
    <t>BloodIgG Day8</t>
  </si>
  <si>
    <t>BloodIgM Day8</t>
  </si>
  <si>
    <t>BloodIgM Day_Unknown</t>
  </si>
  <si>
    <t>BloodIgM Day5</t>
  </si>
  <si>
    <t>BloodIgE Day15</t>
  </si>
  <si>
    <t>phBlut Day1</t>
  </si>
  <si>
    <t>phBlut Day29_From Start</t>
  </si>
  <si>
    <t>phBlut Day_Unknown</t>
  </si>
  <si>
    <t>phBlut Day2</t>
  </si>
  <si>
    <t>phBlut Day3</t>
  </si>
  <si>
    <t>phBlut Day4</t>
  </si>
  <si>
    <t>phBlut Day6</t>
  </si>
  <si>
    <t>phBlut Day7</t>
  </si>
  <si>
    <t>phBlut Day8</t>
  </si>
  <si>
    <t>phBlut Day9</t>
  </si>
  <si>
    <t>phBlut Day10</t>
  </si>
  <si>
    <t>Hämatokrit Day64_From Start</t>
  </si>
  <si>
    <t>Hämatokrit Day56_From Start</t>
  </si>
  <si>
    <t>Hämatokrit Day40_From Start</t>
  </si>
  <si>
    <t>Hämatokrit Day36_From Start</t>
  </si>
  <si>
    <t>Hämatokrit Day26_From Start</t>
  </si>
  <si>
    <t>Hämatokrit Day22_From Start</t>
  </si>
  <si>
    <t>Hämatokrit Day20_From Start</t>
  </si>
  <si>
    <t>Hämatokrit Day12_From Start</t>
  </si>
  <si>
    <t>Hämatokrit Day13_From Start</t>
  </si>
  <si>
    <t>Hämatokrit Day11_From Start</t>
  </si>
  <si>
    <t>Hämatokrit Day8_From Start</t>
  </si>
  <si>
    <t>Hämatokrit Day7_From Start</t>
  </si>
  <si>
    <t>Hämatokrit Day6_From Start</t>
  </si>
  <si>
    <t>Hämatokrit Day5_From Start</t>
  </si>
  <si>
    <t>Hämatokrit Day3_From Start</t>
  </si>
  <si>
    <t>Hämatokrit Day2_From Start</t>
  </si>
  <si>
    <t>Hämatokrit Day1_From Start</t>
  </si>
  <si>
    <t>Hämatokrit Day_Unknown</t>
  </si>
  <si>
    <t>Hämatokrit Day1</t>
  </si>
  <si>
    <t>Hämatokrit Day2</t>
  </si>
  <si>
    <t>Hämatokrit Day3</t>
  </si>
  <si>
    <t>Hämatokrit Day4</t>
  </si>
  <si>
    <t>Hämatokrit Day5</t>
  </si>
  <si>
    <t>Hämatokrit Day6</t>
  </si>
  <si>
    <t>Hämatokrit Day7</t>
  </si>
  <si>
    <t>Hämatokrit Day8</t>
  </si>
  <si>
    <t>Hämatokrit Day9</t>
  </si>
  <si>
    <t>Hämatokrit Day10</t>
  </si>
  <si>
    <t>Hämatokrit Day11</t>
  </si>
  <si>
    <t>Hämatokrit Day12</t>
  </si>
  <si>
    <t>Hämatokrit Day13</t>
  </si>
  <si>
    <t>Hämatokrit Day14</t>
  </si>
  <si>
    <t>Hämatokrit Day15</t>
  </si>
  <si>
    <t>Hämatokrit Day16</t>
  </si>
  <si>
    <t>Hämatokrit Day18</t>
  </si>
  <si>
    <t>Hämatokrit Day19</t>
  </si>
  <si>
    <t>Hämatokrit Day20</t>
  </si>
  <si>
    <t>Hämatokrit Day21</t>
  </si>
  <si>
    <t>Hämatokrit Day22</t>
  </si>
  <si>
    <t>Hämatokrit Day23</t>
  </si>
  <si>
    <t>Hämatokrit Day24</t>
  </si>
  <si>
    <t>Hämatokrit Day25</t>
  </si>
  <si>
    <t>Hämatokrit Day26</t>
  </si>
  <si>
    <t>Hämatokrit Day27</t>
  </si>
  <si>
    <t>Hämatokrit Day29</t>
  </si>
  <si>
    <t>Hämatokrit Day34</t>
  </si>
  <si>
    <t>Hämatokrit Day36</t>
  </si>
  <si>
    <t>Hämatokrit Day37</t>
  </si>
  <si>
    <t>Hämatokrit Day43</t>
  </si>
  <si>
    <t>Hämatokrit Day53</t>
  </si>
  <si>
    <t>Hämatokrit Day55</t>
  </si>
  <si>
    <t>Hämatokrit Day62</t>
  </si>
  <si>
    <t>Hämatokrit Day63</t>
  </si>
  <si>
    <t>Hämatokrit Day66</t>
  </si>
  <si>
    <t>Hämatokrit Day80</t>
  </si>
  <si>
    <t>Hämatokrit Day81</t>
  </si>
  <si>
    <t>Hämatokrit Day116</t>
  </si>
  <si>
    <t>MCV Day36_From Start</t>
  </si>
  <si>
    <t>MCV Day20_From Start</t>
  </si>
  <si>
    <t>MCV Day12_From Start</t>
  </si>
  <si>
    <t>MCV Day11_From Start</t>
  </si>
  <si>
    <t>MCV Day9_From Start</t>
  </si>
  <si>
    <t>MCV Day8_From Start</t>
  </si>
  <si>
    <t>MCV Day7_From Start</t>
  </si>
  <si>
    <t>MCV Day6_From Start</t>
  </si>
  <si>
    <t>MCV Day40_From Start</t>
  </si>
  <si>
    <t>MCV Day3_From Start</t>
  </si>
  <si>
    <t>MCV Day2_From Start</t>
  </si>
  <si>
    <t>MCV Day1_From Start</t>
  </si>
  <si>
    <t>MCV Day_Unknown</t>
  </si>
  <si>
    <t>MCV Day1</t>
  </si>
  <si>
    <t>MCV Day2</t>
  </si>
  <si>
    <t>MCV Day3</t>
  </si>
  <si>
    <t>MCV Day4</t>
  </si>
  <si>
    <t>MCV Day5</t>
  </si>
  <si>
    <t>MCV Day6</t>
  </si>
  <si>
    <t>MCV Day7</t>
  </si>
  <si>
    <t>MCV Day8</t>
  </si>
  <si>
    <t>MCV Day9</t>
  </si>
  <si>
    <t>MCV Day10</t>
  </si>
  <si>
    <t>MCV Day11</t>
  </si>
  <si>
    <t>MCV Day12</t>
  </si>
  <si>
    <t>MCV Day13</t>
  </si>
  <si>
    <t>MCV Day14</t>
  </si>
  <si>
    <t>MCV Day15</t>
  </si>
  <si>
    <t>MCV Day16</t>
  </si>
  <si>
    <t>MCV Day21</t>
  </si>
  <si>
    <t>MCV Day23</t>
  </si>
  <si>
    <t>MCV Day25</t>
  </si>
  <si>
    <t>MCV Day18</t>
  </si>
  <si>
    <t>MCV Day19</t>
  </si>
  <si>
    <t>MCV Day26</t>
  </si>
  <si>
    <t>MCV Day29</t>
  </si>
  <si>
    <t>MCV Day36</t>
  </si>
  <si>
    <t>MCV Day37</t>
  </si>
  <si>
    <t>MCV Day39</t>
  </si>
  <si>
    <t>MCV Day53</t>
  </si>
  <si>
    <t>MCV Day63</t>
  </si>
  <si>
    <t>MCV Day80</t>
  </si>
  <si>
    <t>MCV Day81</t>
  </si>
  <si>
    <t>MCH Day36_From Start</t>
  </si>
  <si>
    <t>MCH Day20_From Start</t>
  </si>
  <si>
    <t>MCH Day12_From Start</t>
  </si>
  <si>
    <t>MCH Day11_From Start</t>
  </si>
  <si>
    <t>MCH Day8_From Start</t>
  </si>
  <si>
    <t>MCH Day7_From Start</t>
  </si>
  <si>
    <t>MCH Day6_From Start</t>
  </si>
  <si>
    <t>MCH Day3_From Start</t>
  </si>
  <si>
    <t>MCH Day2_From Start</t>
  </si>
  <si>
    <t>MCH Day_From Start</t>
  </si>
  <si>
    <t>MCH Day_Unknown</t>
  </si>
  <si>
    <t>MCH Day1</t>
  </si>
  <si>
    <t>MCH Day2</t>
  </si>
  <si>
    <t>MCH Day3</t>
  </si>
  <si>
    <t>MCH Day4</t>
  </si>
  <si>
    <t>MCH Day5</t>
  </si>
  <si>
    <t>MCH Day6</t>
  </si>
  <si>
    <t>MCH Day7</t>
  </si>
  <si>
    <t>MCH Day40_From Start</t>
  </si>
  <si>
    <t>MCH Day8</t>
  </si>
  <si>
    <t>MCH Day9</t>
  </si>
  <si>
    <t>MCH Day10</t>
  </si>
  <si>
    <t>MCH Day11</t>
  </si>
  <si>
    <t>MCH Day12</t>
  </si>
  <si>
    <t>MCH Day13</t>
  </si>
  <si>
    <t>MCH Day14</t>
  </si>
  <si>
    <t>MCH Day15</t>
  </si>
  <si>
    <t>MCH Day16</t>
  </si>
  <si>
    <t>MCH Day18</t>
  </si>
  <si>
    <t>MCH Day19</t>
  </si>
  <si>
    <t>MCH Day25</t>
  </si>
  <si>
    <t>MCH Day26</t>
  </si>
  <si>
    <t>MCH Day29</t>
  </si>
  <si>
    <t>MCH Day63</t>
  </si>
  <si>
    <t>MCH Day80</t>
  </si>
  <si>
    <t>MCH Day81</t>
  </si>
  <si>
    <t>MCH Day176</t>
  </si>
  <si>
    <t>MCHC Day36_From Start</t>
  </si>
  <si>
    <t>MCHC Day20_From Start</t>
  </si>
  <si>
    <t>MCHC Day12_From Start</t>
  </si>
  <si>
    <t>MCHC Day11_From Start</t>
  </si>
  <si>
    <t>MCHC Day8_From Start</t>
  </si>
  <si>
    <t>MCHC Day7_From Start</t>
  </si>
  <si>
    <t>MCHC Day6_From Start</t>
  </si>
  <si>
    <t>MCHC Day40_From Start</t>
  </si>
  <si>
    <t>MCHC Day3_From Start</t>
  </si>
  <si>
    <t>MCHC Day2_From Start</t>
  </si>
  <si>
    <t>MCHC Day1_From Start</t>
  </si>
  <si>
    <t>MCHC Day_Unknown</t>
  </si>
  <si>
    <t>MCHC Day1</t>
  </si>
  <si>
    <t>MCHC Day2</t>
  </si>
  <si>
    <t>MCHC Day3</t>
  </si>
  <si>
    <t>MCHC Day4</t>
  </si>
  <si>
    <t>MCHC Day5</t>
  </si>
  <si>
    <t>MCHC Day6</t>
  </si>
  <si>
    <t>MCHC Day7</t>
  </si>
  <si>
    <t>MCHC Day8</t>
  </si>
  <si>
    <t>MCHC Day9</t>
  </si>
  <si>
    <t>MCHC Day10</t>
  </si>
  <si>
    <t>MCHC Day11</t>
  </si>
  <si>
    <t>MCHC Day12</t>
  </si>
  <si>
    <t>MCHC Day13</t>
  </si>
  <si>
    <t>MCHC Day14</t>
  </si>
  <si>
    <t>MCHC Day15</t>
  </si>
  <si>
    <t>MCHC Day16</t>
  </si>
  <si>
    <t>MCHC Day19</t>
  </si>
  <si>
    <t>MCHC Day20</t>
  </si>
  <si>
    <t>MCHC Day22</t>
  </si>
  <si>
    <t>MCHC Day25</t>
  </si>
  <si>
    <t>MCHC Day26</t>
  </si>
  <si>
    <t>MCHC Day29</t>
  </si>
  <si>
    <t>MCHC Day63</t>
  </si>
  <si>
    <t>MCHC Day80</t>
  </si>
  <si>
    <t>MCHC Day81</t>
  </si>
  <si>
    <t>Natrium Day11_From Start</t>
  </si>
  <si>
    <t>Natrium Day29_From Start</t>
  </si>
  <si>
    <t>Natrium Day16_From Start</t>
  </si>
  <si>
    <t>Natrium Day13_From Start</t>
  </si>
  <si>
    <t>Natrium Day10_From Start</t>
  </si>
  <si>
    <t>Natrium Day9_From Start</t>
  </si>
  <si>
    <t>Natrium Day8_From Start</t>
  </si>
  <si>
    <t>Natrium Day7_From Start</t>
  </si>
  <si>
    <t>Natrium Day6_From Start</t>
  </si>
  <si>
    <t>Natrium Day5_From Start</t>
  </si>
  <si>
    <t>Natrium Day3_From Start</t>
  </si>
  <si>
    <t>Natrium Day2_From Start</t>
  </si>
  <si>
    <t>Natrium Day1_From Start</t>
  </si>
  <si>
    <t>Natrium Day_Unknown</t>
  </si>
  <si>
    <t>Natrium Day1</t>
  </si>
  <si>
    <t>Natrium Day2</t>
  </si>
  <si>
    <t>Natrium Day3</t>
  </si>
  <si>
    <t>Natrium Day4</t>
  </si>
  <si>
    <t>Natrium Day5</t>
  </si>
  <si>
    <t>Natrium Day6</t>
  </si>
  <si>
    <t>Natrium Day7</t>
  </si>
  <si>
    <t>Natrium Day8</t>
  </si>
  <si>
    <t>Natrium Day9</t>
  </si>
  <si>
    <t>Natrium Day10</t>
  </si>
  <si>
    <t>Natrium Day11</t>
  </si>
  <si>
    <t>Natrium Day12</t>
  </si>
  <si>
    <t>Natrium Day13</t>
  </si>
  <si>
    <t>Natrium Day14</t>
  </si>
  <si>
    <t>Natrium Day15</t>
  </si>
  <si>
    <t>Natrium Day16</t>
  </si>
  <si>
    <t>Natrium Day17</t>
  </si>
  <si>
    <t>Natrium Day19</t>
  </si>
  <si>
    <t>Natrium Day21</t>
  </si>
  <si>
    <t>Natrium Day22</t>
  </si>
  <si>
    <t>Natrium Day26</t>
  </si>
  <si>
    <t>Natrium Day28</t>
  </si>
  <si>
    <t>Natrium Day32</t>
  </si>
  <si>
    <t>Natrium Day53</t>
  </si>
  <si>
    <t>Natrium Day64</t>
  </si>
  <si>
    <t>Kalium Day12_From Start</t>
  </si>
  <si>
    <t>Kalium Day16_From Start</t>
  </si>
  <si>
    <t>Kalium Day13_From Start</t>
  </si>
  <si>
    <t>Kalium Day11_From Start</t>
  </si>
  <si>
    <t>Kalium Day10_From Start</t>
  </si>
  <si>
    <t>Kalium Day9_From Start</t>
  </si>
  <si>
    <t>Kalium Day8_From Start</t>
  </si>
  <si>
    <t>Kalium Day7_From Start</t>
  </si>
  <si>
    <t>Kalium Day6_From Start</t>
  </si>
  <si>
    <t>Kalium Day5_From Start</t>
  </si>
  <si>
    <t>Kalium Day3_From Start</t>
  </si>
  <si>
    <t>Kalium Day4_From Start</t>
  </si>
  <si>
    <t>Kalium Day2_From Start</t>
  </si>
  <si>
    <t>Kalium Day1_From Start</t>
  </si>
  <si>
    <t>Kalium Day_Unknown</t>
  </si>
  <si>
    <t>Kalium Day1</t>
  </si>
  <si>
    <t>Kalium Day2</t>
  </si>
  <si>
    <t>Kalium Day3</t>
  </si>
  <si>
    <t>Kalium Day4</t>
  </si>
  <si>
    <t>Kalium Day5</t>
  </si>
  <si>
    <t>Kalium Day6</t>
  </si>
  <si>
    <t>Kalium Day7</t>
  </si>
  <si>
    <t>Kalium Day8</t>
  </si>
  <si>
    <t>Kalium Day9</t>
  </si>
  <si>
    <t>Kalium Day10</t>
  </si>
  <si>
    <t>Kalium Day11</t>
  </si>
  <si>
    <t>Kalium Day12</t>
  </si>
  <si>
    <t>Kalium Day13</t>
  </si>
  <si>
    <t>Kalium Day14</t>
  </si>
  <si>
    <t>Kalium Day15</t>
  </si>
  <si>
    <t>Kalium Day16</t>
  </si>
  <si>
    <t>Kalium Day18</t>
  </si>
  <si>
    <t>Kalium Day19</t>
  </si>
  <si>
    <t>Kalium Day20</t>
  </si>
  <si>
    <t>Kalium Day21</t>
  </si>
  <si>
    <t>Kalium Day22</t>
  </si>
  <si>
    <t>Kalium Day26</t>
  </si>
  <si>
    <t>Kalium Day32</t>
  </si>
  <si>
    <t>Kalium Day53</t>
  </si>
  <si>
    <t>Kalium Day62</t>
  </si>
  <si>
    <t>Kalzium Day12_From Start</t>
  </si>
  <si>
    <t>Kalzium Day11_From Start</t>
  </si>
  <si>
    <t>Kalzium Day29_From Start</t>
  </si>
  <si>
    <t>Kalzium Day16_From Start</t>
  </si>
  <si>
    <t>Kalzium Day13_From Start</t>
  </si>
  <si>
    <t>Kalzium Day8_From Start</t>
  </si>
  <si>
    <t>Kalzium Day7_From Start</t>
  </si>
  <si>
    <t>Kalzium Day10_From Start</t>
  </si>
  <si>
    <t>Kalzium Day6_From Start</t>
  </si>
  <si>
    <t>Kalzium Day5_From Start</t>
  </si>
  <si>
    <t>Kalzium Day4_From Start</t>
  </si>
  <si>
    <t>Kalzium Day3_From Start</t>
  </si>
  <si>
    <t>Kalzium Day2_From Start</t>
  </si>
  <si>
    <t>Kalzium Day1_From Start</t>
  </si>
  <si>
    <t>Kalzium Day_Unknown</t>
  </si>
  <si>
    <t>Kalzium Day1</t>
  </si>
  <si>
    <t>Kalzium Day2</t>
  </si>
  <si>
    <t>Kalzium Day3</t>
  </si>
  <si>
    <t>Kalzium Day4</t>
  </si>
  <si>
    <t>Kalzium Day5</t>
  </si>
  <si>
    <t>Kalzium Day6</t>
  </si>
  <si>
    <t>Kalzium Day7</t>
  </si>
  <si>
    <t>Kalzium Day8</t>
  </si>
  <si>
    <t>Kalzium Day9</t>
  </si>
  <si>
    <t>Kalzium Day10</t>
  </si>
  <si>
    <t>Kalzium Day11</t>
  </si>
  <si>
    <t>Kalzium Day12</t>
  </si>
  <si>
    <t>Kalzium Day13</t>
  </si>
  <si>
    <t>Kalzium Day14</t>
  </si>
  <si>
    <t>Kalzium Day15</t>
  </si>
  <si>
    <t>Kalzium Day17</t>
  </si>
  <si>
    <t>Kalzium Day18</t>
  </si>
  <si>
    <t>Kalzium Day19</t>
  </si>
  <si>
    <t>Kalzium Day22</t>
  </si>
  <si>
    <t>Kalzium Day24</t>
  </si>
  <si>
    <t>Kalzium Day26</t>
  </si>
  <si>
    <t>Kalzium Day32</t>
  </si>
  <si>
    <t>Magnesium Day11_From Start</t>
  </si>
  <si>
    <t>Magnesium Day10_From Start</t>
  </si>
  <si>
    <t>Magnesium Day8_From Start</t>
  </si>
  <si>
    <t>Magnesium Day4_From Start</t>
  </si>
  <si>
    <t>Magnesium Day3_From Start</t>
  </si>
  <si>
    <t>Magnesium Day2_From Start</t>
  </si>
  <si>
    <t>Magnesium Day1_From Start</t>
  </si>
  <si>
    <t>Magnesium Day_Unknown</t>
  </si>
  <si>
    <t>Magnesium Day1</t>
  </si>
  <si>
    <t>Magnesium Day2</t>
  </si>
  <si>
    <t>Magnesium Day3</t>
  </si>
  <si>
    <t>Magnesium Day4</t>
  </si>
  <si>
    <t>Magnesium Day8</t>
  </si>
  <si>
    <t>Magnesium Day10</t>
  </si>
  <si>
    <t>Chlorid Day2_From Start</t>
  </si>
  <si>
    <t>Chlorid Day10_From Start</t>
  </si>
  <si>
    <t>Chlorid Day4_From Start</t>
  </si>
  <si>
    <t>Chlorid Day3_From Start</t>
  </si>
  <si>
    <t>Chlorid Day_Unknown</t>
  </si>
  <si>
    <t>Chlorid Day1</t>
  </si>
  <si>
    <t>Chlorid Day2</t>
  </si>
  <si>
    <t>Chlorid Day3</t>
  </si>
  <si>
    <t>Chlorid Day4</t>
  </si>
  <si>
    <t>Chlorid Day7</t>
  </si>
  <si>
    <t>Chlorid Day8</t>
  </si>
  <si>
    <t>Chlorid Day9</t>
  </si>
  <si>
    <t>Chlorid Day22</t>
  </si>
  <si>
    <t>Chlorid Day24</t>
  </si>
  <si>
    <t>Serum-Eisen Day11_From Start</t>
  </si>
  <si>
    <t>Serum-Eisen Day29_From Start</t>
  </si>
  <si>
    <t>Serum-Eisen Day18_From Start</t>
  </si>
  <si>
    <t>Serum-Eisen Day_Unknown</t>
  </si>
  <si>
    <t>Serum-Eisen Day1</t>
  </si>
  <si>
    <t>Serum-Eisen Day2</t>
  </si>
  <si>
    <t>Serum-Eisen Day4</t>
  </si>
  <si>
    <t>Serum-Eisen Day5</t>
  </si>
  <si>
    <t>Serum-Eisen Day6</t>
  </si>
  <si>
    <t>Serum-Eisen Day8</t>
  </si>
  <si>
    <t>Serum-Eisen Day10</t>
  </si>
  <si>
    <t>Serum-Eisen Day12</t>
  </si>
  <si>
    <t>Serum-Eisen Day13</t>
  </si>
  <si>
    <t>Serum-Eisen Day15</t>
  </si>
  <si>
    <t>Serum-Eisen Day16</t>
  </si>
  <si>
    <t>Serum-Eisen Day19</t>
  </si>
  <si>
    <t>Serum-Eisen Day26</t>
  </si>
  <si>
    <t>Serum-Eisen Day33</t>
  </si>
  <si>
    <t>Serum-Eisen Day75</t>
  </si>
  <si>
    <t>Transferrin Day_Unknown</t>
  </si>
  <si>
    <t>Transferrin Day1</t>
  </si>
  <si>
    <t>Transferrin Day2</t>
  </si>
  <si>
    <t>Transferrin Day5</t>
  </si>
  <si>
    <t>Ferritin Day12_From Start</t>
  </si>
  <si>
    <t>Ferritin Day29_From Start</t>
  </si>
  <si>
    <t>Ferritin Day14_From Start</t>
  </si>
  <si>
    <t>Ferritin Day7_From Start</t>
  </si>
  <si>
    <t>Ferritin Day_Unknown</t>
  </si>
  <si>
    <t xml:space="preserve">Ferritin Day1 </t>
  </si>
  <si>
    <t>Ferritin Day2</t>
  </si>
  <si>
    <t>Ferritin Day3</t>
  </si>
  <si>
    <t>Ferritin Day4</t>
  </si>
  <si>
    <t>Ferritin Day10</t>
  </si>
  <si>
    <t>Ferritin Day13</t>
  </si>
  <si>
    <t>Ferritin Day5</t>
  </si>
  <si>
    <t>Ferritin Day8</t>
  </si>
  <si>
    <t>Ferritin Day15</t>
  </si>
  <si>
    <t>Ferritin Day18</t>
  </si>
  <si>
    <t>Ferritin Day24</t>
  </si>
  <si>
    <t>Ferritin Day34</t>
  </si>
  <si>
    <t>Ferritin Day77</t>
  </si>
  <si>
    <t>Ferritin Day97</t>
  </si>
  <si>
    <t>Fever Day6_From Start</t>
  </si>
  <si>
    <t>Fever Day9_From Start</t>
  </si>
  <si>
    <t>Fever Day5_From Start</t>
  </si>
  <si>
    <t>Fever Day_Unknown</t>
  </si>
  <si>
    <t>Fever Day1</t>
  </si>
  <si>
    <t>Fever Day2</t>
  </si>
  <si>
    <t>Fever Day3</t>
  </si>
  <si>
    <t>Fever Day7</t>
  </si>
  <si>
    <t>HbA1C Day1</t>
  </si>
  <si>
    <t>HbA1C Day3</t>
  </si>
  <si>
    <t>HbA1C Day7</t>
  </si>
  <si>
    <t>HbA1C Day5</t>
  </si>
  <si>
    <t>HbA1C Day8</t>
  </si>
  <si>
    <t>HbA1C Day14</t>
  </si>
  <si>
    <t>Glucose Day64_From Start</t>
  </si>
  <si>
    <t>Glucose Day29_From Start</t>
  </si>
  <si>
    <t>Glucose Day14_From Start</t>
  </si>
  <si>
    <t>Glucose Day13_From Start</t>
  </si>
  <si>
    <t>Glucose Day11_From Start</t>
  </si>
  <si>
    <t>Glucose Day8_From Start</t>
  </si>
  <si>
    <t>Glucose Day6_From Start</t>
  </si>
  <si>
    <t>Glucose Day4_From Start</t>
  </si>
  <si>
    <t>Glucose Day3_From Start</t>
  </si>
  <si>
    <t>Glucose Day2_From Start</t>
  </si>
  <si>
    <t>Glucose Day1_From Start</t>
  </si>
  <si>
    <t>Glucose Day_Unknown</t>
  </si>
  <si>
    <t>Glucose Day1</t>
  </si>
  <si>
    <t>Glucose Day2</t>
  </si>
  <si>
    <t>Glucose Day3</t>
  </si>
  <si>
    <t>Glucose Day4</t>
  </si>
  <si>
    <t>Glucose Day5</t>
  </si>
  <si>
    <t>Glucose Day6</t>
  </si>
  <si>
    <t>Glucose Day7</t>
  </si>
  <si>
    <t>Glucose Day8</t>
  </si>
  <si>
    <t>Glucose Day9</t>
  </si>
  <si>
    <t>Glucose Day10</t>
  </si>
  <si>
    <t>Glucose Day11</t>
  </si>
  <si>
    <t>Glucose Day12</t>
  </si>
  <si>
    <t>Glucose Day13</t>
  </si>
  <si>
    <t>Glucose Day14</t>
  </si>
  <si>
    <t>Glucose Day15</t>
  </si>
  <si>
    <t>Glucose Day16</t>
  </si>
  <si>
    <t>Glucose Day17</t>
  </si>
  <si>
    <t>Glucose Day26</t>
  </si>
  <si>
    <t>Glucose Day32</t>
  </si>
  <si>
    <t>Glucose Day33</t>
  </si>
  <si>
    <t>Glucose Day47</t>
  </si>
  <si>
    <t>Glucose Day62</t>
  </si>
  <si>
    <t>Glucose Day75</t>
  </si>
  <si>
    <t>Ammonika Day_Unknown</t>
  </si>
  <si>
    <t>Ammonika Day1</t>
  </si>
  <si>
    <t>Ammonika Day2</t>
  </si>
  <si>
    <t>Ammonika Day3</t>
  </si>
  <si>
    <t>Ammonika Day4</t>
  </si>
  <si>
    <t>Ammonika Day7</t>
  </si>
  <si>
    <t>Ammonika Day8</t>
  </si>
  <si>
    <t>Ammonika Day9</t>
  </si>
  <si>
    <t>Ammonika Day10</t>
  </si>
  <si>
    <t>Ammonika Day11</t>
  </si>
  <si>
    <t>Ammonika Day12</t>
  </si>
  <si>
    <t>Ammonika Day13</t>
  </si>
  <si>
    <t>Ammonika Day14</t>
  </si>
  <si>
    <t>Ammonika Day19</t>
  </si>
  <si>
    <t>Ammonika Day20</t>
  </si>
  <si>
    <t>Ammonika Day21</t>
  </si>
  <si>
    <t>Ammonika Day24</t>
  </si>
  <si>
    <t>Ammonika Day39</t>
  </si>
  <si>
    <t>Lactat Day8_From Start</t>
  </si>
  <si>
    <t>Lactat Day3_From Start</t>
  </si>
  <si>
    <t>Lactat Day_Unknown</t>
  </si>
  <si>
    <t>Lactat Day1</t>
  </si>
  <si>
    <t>Lactat Day2</t>
  </si>
  <si>
    <t>Lactat Day5</t>
  </si>
  <si>
    <t>Lactat Day8</t>
  </si>
  <si>
    <t>Lactat Day9</t>
  </si>
  <si>
    <t>Phosphat Day8_From Start</t>
  </si>
  <si>
    <t>Phosphat Day4_From Start</t>
  </si>
  <si>
    <t>Phosphat Day3_From Start</t>
  </si>
  <si>
    <t>Phosphat Day2_From Start</t>
  </si>
  <si>
    <t>Phosphat Day1_From Start</t>
  </si>
  <si>
    <t>Phosphat Day_Unknown</t>
  </si>
  <si>
    <t>Phosphat Day1</t>
  </si>
  <si>
    <t>Phosphat Day2</t>
  </si>
  <si>
    <t>Phosphat Day3</t>
  </si>
  <si>
    <t>Phosphat Day4</t>
  </si>
  <si>
    <t>Phosphat Day8</t>
  </si>
  <si>
    <t>Phosphat Day10</t>
  </si>
  <si>
    <t>GRF Day16_From Start</t>
  </si>
  <si>
    <t>GRF Day_Unknown</t>
  </si>
  <si>
    <t>GRF Day1</t>
  </si>
  <si>
    <t>GRF Day2</t>
  </si>
  <si>
    <t>GRF Day3</t>
  </si>
  <si>
    <t>GRF Day4</t>
  </si>
  <si>
    <t>GRF Day5</t>
  </si>
  <si>
    <t>GRF Day6</t>
  </si>
  <si>
    <t>GRF Day7</t>
  </si>
  <si>
    <t>GRF Day8</t>
  </si>
  <si>
    <t>GRF Day9</t>
  </si>
  <si>
    <t>GRF Day13</t>
  </si>
  <si>
    <t>GRF Day14</t>
  </si>
  <si>
    <t>GRF Day15</t>
  </si>
  <si>
    <t>GRF Day17</t>
  </si>
  <si>
    <t>GRF Day18</t>
  </si>
  <si>
    <t>GRF Day20</t>
  </si>
  <si>
    <t>GRF Day22</t>
  </si>
  <si>
    <t>GRF Day30</t>
  </si>
  <si>
    <t>Buprenorphin (Opioid)</t>
  </si>
  <si>
    <t>Piritramid-(RR)-hydrogcntar-trat, Piritramid-bis[(RR)hydrogentartrat (Opioid)</t>
  </si>
  <si>
    <t>Diazepam</t>
  </si>
  <si>
    <t>Nifedipin (gegen Hypertonie)</t>
  </si>
  <si>
    <t>Cinnarizin, Dimenhydrinat (Kalziumkanalblocker, bei Durchblutungsstörungen)</t>
  </si>
  <si>
    <t>Glibornurid (Antidiabetikum)</t>
  </si>
  <si>
    <t>Trimethobenzamid (Übelkeit)</t>
  </si>
  <si>
    <t>Thymuspeptide (Atemwegsinfektion)</t>
  </si>
  <si>
    <t>Serotonin- und Dopaminrezeptoren sowie an α1- und α2-Adrenozeptoren,</t>
  </si>
  <si>
    <t>Agomelatin (Antidepressivum)</t>
  </si>
  <si>
    <t>Isopromethazin hydrochlorid (Sedativum)</t>
  </si>
  <si>
    <t>Wirkstoff(e)</t>
  </si>
  <si>
    <t>Levothyroxin natrium 0,15 mg pro 1 Tablette</t>
  </si>
  <si>
    <t xml:space="preserve">= Levothyroxin (0,146 mg pro 1 Tablette) </t>
  </si>
  <si>
    <t>Kaliumiodid 0,196 mg pro 1 Tablette</t>
  </si>
  <si>
    <t xml:space="preserve">= Iodid-Ion (0,15 mg pro 1 Tablette) </t>
  </si>
  <si>
    <t>dasselbe wie "die Pille"?</t>
  </si>
  <si>
    <t>Cefazolin (Infektionsprophylaxe)</t>
  </si>
  <si>
    <t>Amantadin (Grippemedikament)</t>
  </si>
  <si>
    <t>Quick Day49</t>
  </si>
  <si>
    <t>Leukozyten Day30</t>
  </si>
  <si>
    <t>DirectBilirubin Day21</t>
  </si>
  <si>
    <t>Cholinesterase Day144</t>
  </si>
  <si>
    <t>Cholinesterase Day204</t>
  </si>
  <si>
    <t>Harnsäure Day11_From Start</t>
  </si>
  <si>
    <t>Harnsäure Day7_From Start</t>
  </si>
  <si>
    <t>Harnsäure Day5_From Start</t>
  </si>
  <si>
    <t>Harnsäure Day3_From Start</t>
  </si>
  <si>
    <t>Chlorid Day1_From Start</t>
  </si>
  <si>
    <t>BloodIgG Day2</t>
  </si>
  <si>
    <t>BloodIgG Day5</t>
  </si>
  <si>
    <t>BloodIgG Day11</t>
  </si>
  <si>
    <t>Kathegorie</t>
  </si>
  <si>
    <t>Treatment</t>
  </si>
  <si>
    <t>GOT Day42</t>
  </si>
  <si>
    <t>Urin_Leukozyten Day_Unknown</t>
  </si>
  <si>
    <t>Urin_Leukozyten Day1</t>
  </si>
  <si>
    <t>Urin_Leukozyten Day3</t>
  </si>
  <si>
    <t>Urin_Leukozyten Day9</t>
  </si>
  <si>
    <t>Urin_Leukozyten Day11</t>
  </si>
  <si>
    <t>Urin_Erythrozyten Day_Unknown</t>
  </si>
  <si>
    <t>Urin_Erythrozyten Day3</t>
  </si>
  <si>
    <t>Urin_Erythrozyten Day4</t>
  </si>
  <si>
    <t>Urin_Erythrozyten Day5</t>
  </si>
  <si>
    <t>Urin_Erythrozyten Day9</t>
  </si>
  <si>
    <t>Urin_Erythrozyten Day11</t>
  </si>
  <si>
    <t>Urin_Erythrozyten Day14</t>
  </si>
  <si>
    <t>Urin_Erythrozyten Day25</t>
  </si>
  <si>
    <t>Urin_Protein Day_Unknown</t>
  </si>
  <si>
    <t>Urin_Protein Day1</t>
  </si>
  <si>
    <t>Urin_Protein Day2</t>
  </si>
  <si>
    <t>Urin_Protein Day3</t>
  </si>
  <si>
    <t>Urin_Protein Day4</t>
  </si>
  <si>
    <t>Urin_Protein Day9</t>
  </si>
  <si>
    <t>Urin_Protein Day11</t>
  </si>
  <si>
    <t>Urin_Protein Day14</t>
  </si>
  <si>
    <t>Urin_Protein Day25</t>
  </si>
  <si>
    <t>Urin_pH Day1</t>
  </si>
  <si>
    <t>Urin_pH Day2</t>
  </si>
  <si>
    <t>Urin_pH Day3</t>
  </si>
  <si>
    <t>Urin_pH Day4</t>
  </si>
  <si>
    <t>Urin_pH Day5</t>
  </si>
  <si>
    <t>Urin_pH Day11</t>
  </si>
  <si>
    <t>Urin_pH Day26</t>
  </si>
  <si>
    <t>Urin_pH Day38</t>
  </si>
  <si>
    <t>Kumulative Dosis</t>
  </si>
  <si>
    <t>titer raussuchen</t>
  </si>
  <si>
    <t>mit Antikörpern abgleichen</t>
  </si>
  <si>
    <t>in bakteriell oder viral unterscheiden</t>
  </si>
  <si>
    <t>titer hinschreiben</t>
  </si>
  <si>
    <t>umsortieren</t>
  </si>
  <si>
    <t>alpha-Globulin-d5</t>
  </si>
  <si>
    <t>beta-Globulin-d5 (%)</t>
  </si>
  <si>
    <t>alphaGlobulin Day1</t>
  </si>
  <si>
    <t>alphaGlobulin Day5</t>
  </si>
  <si>
    <t>betaGlobulin Day5</t>
  </si>
  <si>
    <t>erniedrigt -&gt; leberschaden; erhöht -&gt; bakterielle Erkrankung</t>
  </si>
  <si>
    <t>abgelaufene Hepatitis</t>
  </si>
  <si>
    <t>akute Hepatitis</t>
  </si>
  <si>
    <t>weist aktive Infektion nach</t>
  </si>
  <si>
    <t>akute Infektion</t>
  </si>
  <si>
    <t>abgelaufene Infektion</t>
  </si>
  <si>
    <t>rheumatologische Erkrankungen</t>
  </si>
  <si>
    <t>überbegriff für p-anca, c-anca, a-anca</t>
  </si>
  <si>
    <t>mit vielen verschiedenen erkrankungen assoziiert</t>
  </si>
  <si>
    <t>https://www.gesundheit.gv.at/labor/laborwerte/autoimmun/laborwerte-ena-screening-enasc1.html</t>
  </si>
  <si>
    <t>Desogestrel (Gestagen)</t>
  </si>
  <si>
    <t>ja</t>
  </si>
  <si>
    <t>Raufuncton (Blutdrucksenker)</t>
  </si>
  <si>
    <t>225 Einheiten/ml</t>
  </si>
  <si>
    <t>unter 10 Einheiten/ml</t>
  </si>
  <si>
    <t>519 Einheiten/ml</t>
  </si>
  <si>
    <t>unter 1:80</t>
  </si>
  <si>
    <t>1,9U/ml</t>
  </si>
  <si>
    <t>17,5 U/ml</t>
  </si>
  <si>
    <t>unter 0,1 AE/ml</t>
  </si>
  <si>
    <t>0,13 Index</t>
  </si>
  <si>
    <t>Typ B1-5 Titer angegeben</t>
  </si>
  <si>
    <t>unter 80 "Titer"</t>
  </si>
  <si>
    <t>unter 20</t>
  </si>
  <si>
    <t>0,4 Kn/l</t>
  </si>
  <si>
    <t>1:80</t>
  </si>
  <si>
    <t>710 U/l</t>
  </si>
  <si>
    <t>Varizella-Zoster-IgG (VZV) (0=negativ, 1=positiv)</t>
  </si>
  <si>
    <t>2800U/l</t>
  </si>
  <si>
    <t>4,7U/l</t>
  </si>
  <si>
    <t>1,0 U/l</t>
  </si>
  <si>
    <t>1,6 U/l</t>
  </si>
  <si>
    <t>1:10</t>
  </si>
  <si>
    <t>1:&lt;100</t>
  </si>
  <si>
    <t>&lt;20</t>
  </si>
  <si>
    <t>&lt;10</t>
  </si>
  <si>
    <t>1:2560</t>
  </si>
  <si>
    <t>+127</t>
  </si>
  <si>
    <t>+2</t>
  </si>
  <si>
    <t>31 Einheiten/ml</t>
  </si>
  <si>
    <t>6859 IU/l</t>
  </si>
  <si>
    <t>1:320</t>
  </si>
  <si>
    <t>1:5120</t>
  </si>
  <si>
    <t xml:space="preserve"> 1,2 U/ml</t>
  </si>
  <si>
    <t>0 UI/l</t>
  </si>
  <si>
    <t>&lt;1:80</t>
  </si>
  <si>
    <t>&lt;2U/ml</t>
  </si>
  <si>
    <t>&lt;1:10</t>
  </si>
  <si>
    <t>1:1280</t>
  </si>
  <si>
    <t>154:6</t>
  </si>
  <si>
    <t>42:5</t>
  </si>
  <si>
    <t>1:160</t>
  </si>
  <si>
    <t>&gt;1:80</t>
  </si>
  <si>
    <t xml:space="preserve">716 Einheiten </t>
  </si>
  <si>
    <t>1,741 mg/dl</t>
  </si>
  <si>
    <t>191 U/L</t>
  </si>
  <si>
    <t>&gt;1:1500</t>
  </si>
  <si>
    <t>6,5 x 10hoch9/L</t>
  </si>
  <si>
    <t>214 IU/L</t>
  </si>
  <si>
    <t>&lt;3200 U/L</t>
  </si>
  <si>
    <t>Varizella-Zoster-IgM (VZV) (0=negativ, 1=positiv)</t>
  </si>
  <si>
    <t>&gt;10IE/I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</si>
</sst>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9"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color rgb="FFFF0000"/>
      <name val="Calibri"/>
      <family val="2"/>
      <scheme val="minor"/>
    </font>
    <font>
      <u/>
      <sz val="11"/>
      <color theme="10"/>
      <name val="Calibri"/>
      <family val="2"/>
      <scheme val="minor"/>
    </font>
    <font>
      <b/>
      <sz val="13.5"/>
      <color theme="1"/>
      <name val="Calibri"/>
      <family val="2"/>
      <scheme val="minor"/>
    </font>
  </fonts>
  <fills count="27">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95">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9" borderId="1" xfId="0" applyFill="1" applyBorder="1" applyAlignment="1">
      <alignment wrapText="1"/>
    </xf>
    <xf numFmtId="0" fontId="0" fillId="9" borderId="0" xfId="0" applyFill="1"/>
    <xf numFmtId="0" fontId="4" fillId="0" borderId="0" xfId="0" applyFont="1"/>
    <xf numFmtId="0" fontId="0" fillId="10" borderId="0" xfId="0" applyFill="1"/>
    <xf numFmtId="0" fontId="1" fillId="11" borderId="0" xfId="0" applyFont="1" applyFill="1"/>
    <xf numFmtId="0" fontId="1" fillId="12" borderId="0" xfId="0" applyFont="1" applyFill="1"/>
    <xf numFmtId="0" fontId="0" fillId="13" borderId="0" xfId="0" applyFill="1"/>
    <xf numFmtId="0" fontId="0" fillId="4" borderId="0" xfId="0" applyFill="1"/>
    <xf numFmtId="164" fontId="0" fillId="0" borderId="0" xfId="0" applyNumberFormat="1"/>
    <xf numFmtId="0" fontId="0" fillId="14" borderId="1" xfId="0" applyFill="1" applyBorder="1" applyAlignment="1">
      <alignment wrapText="1"/>
    </xf>
    <xf numFmtId="0" fontId="0" fillId="14" borderId="0" xfId="0" applyFill="1"/>
    <xf numFmtId="0" fontId="0" fillId="9" borderId="1" xfId="0" applyFill="1" applyBorder="1"/>
    <xf numFmtId="0" fontId="0" fillId="15" borderId="0" xfId="0" applyFill="1"/>
    <xf numFmtId="0" fontId="0" fillId="15" borderId="1" xfId="0" applyFill="1" applyBorder="1" applyAlignment="1">
      <alignment wrapText="1"/>
    </xf>
    <xf numFmtId="0" fontId="0" fillId="10" borderId="1" xfId="0" applyFill="1" applyBorder="1" applyAlignment="1">
      <alignment wrapText="1"/>
    </xf>
    <xf numFmtId="0" fontId="0" fillId="16" borderId="0" xfId="0" applyFill="1"/>
    <xf numFmtId="0" fontId="0" fillId="17" borderId="0" xfId="0" applyFill="1"/>
    <xf numFmtId="0" fontId="0" fillId="18" borderId="0" xfId="0" applyFill="1"/>
    <xf numFmtId="0" fontId="0" fillId="19" borderId="1" xfId="0" applyFill="1" applyBorder="1"/>
    <xf numFmtId="0" fontId="0" fillId="19" borderId="0" xfId="0" applyFill="1"/>
    <xf numFmtId="0" fontId="4" fillId="20" borderId="1" xfId="0" applyFont="1" applyFill="1" applyBorder="1" applyAlignment="1">
      <alignment wrapText="1"/>
    </xf>
    <xf numFmtId="0" fontId="0" fillId="20" borderId="1" xfId="0" applyFill="1" applyBorder="1" applyAlignment="1">
      <alignment wrapText="1"/>
    </xf>
    <xf numFmtId="0" fontId="0" fillId="20" borderId="0" xfId="0" applyFill="1"/>
    <xf numFmtId="16" fontId="0" fillId="0" borderId="0" xfId="0" applyNumberFormat="1"/>
    <xf numFmtId="0" fontId="0" fillId="21" borderId="0" xfId="0" applyFill="1"/>
    <xf numFmtId="0" fontId="1" fillId="3" borderId="1" xfId="0" applyFont="1" applyFill="1" applyBorder="1" applyAlignment="1">
      <alignment wrapText="1"/>
    </xf>
    <xf numFmtId="0" fontId="2" fillId="3" borderId="1" xfId="0" applyFont="1" applyFill="1" applyBorder="1" applyAlignment="1">
      <alignment wrapText="1"/>
    </xf>
    <xf numFmtId="0" fontId="4" fillId="5" borderId="0" xfId="0" applyFont="1" applyFill="1"/>
    <xf numFmtId="3" fontId="0" fillId="5" borderId="0" xfId="0" applyNumberFormat="1" applyFill="1"/>
    <xf numFmtId="17" fontId="0" fillId="0" borderId="0" xfId="0" applyNumberFormat="1"/>
    <xf numFmtId="0" fontId="0" fillId="22"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2" borderId="0" xfId="0" applyNumberFormat="1" applyFill="1"/>
    <xf numFmtId="3" fontId="0" fillId="23" borderId="0" xfId="0" applyNumberFormat="1" applyFill="1"/>
    <xf numFmtId="0" fontId="0" fillId="0" borderId="0" xfId="0" applyFont="1"/>
    <xf numFmtId="0" fontId="0" fillId="24" borderId="0" xfId="0" applyFill="1"/>
    <xf numFmtId="0" fontId="0" fillId="24" borderId="0" xfId="0" applyNumberFormat="1" applyFill="1"/>
    <xf numFmtId="0" fontId="0" fillId="25" borderId="0" xfId="0" applyFill="1"/>
    <xf numFmtId="0" fontId="0" fillId="26" borderId="0" xfId="0" applyFill="1"/>
    <xf numFmtId="3" fontId="4" fillId="0" borderId="0" xfId="0" applyNumberFormat="1" applyFont="1" applyFill="1"/>
    <xf numFmtId="0" fontId="0" fillId="2" borderId="1" xfId="0" applyFill="1" applyBorder="1" applyAlignment="1">
      <alignment wrapText="1"/>
    </xf>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49" fontId="0" fillId="0" borderId="0" xfId="0" applyNumberFormat="1" applyFill="1"/>
    <xf numFmtId="0" fontId="0" fillId="0" borderId="0" xfId="0" applyFill="1" applyAlignment="1">
      <alignment wrapText="1"/>
    </xf>
    <xf numFmtId="0" fontId="3" fillId="0" borderId="0" xfId="0" applyFont="1" applyFill="1"/>
    <xf numFmtId="0" fontId="0" fillId="5" borderId="0" xfId="0" applyNumberFormat="1" applyFill="1"/>
    <xf numFmtId="0" fontId="0" fillId="0" borderId="1" xfId="0" applyFill="1" applyBorder="1" applyAlignment="1">
      <alignment wrapText="1"/>
    </xf>
    <xf numFmtId="0" fontId="0" fillId="6" borderId="2" xfId="0" applyFill="1" applyBorder="1"/>
    <xf numFmtId="0" fontId="0" fillId="6" borderId="2" xfId="0" applyFill="1" applyBorder="1" applyAlignment="1">
      <alignment wrapText="1"/>
    </xf>
    <xf numFmtId="49" fontId="0" fillId="6" borderId="1" xfId="0" applyNumberFormat="1" applyFill="1" applyBorder="1" applyAlignment="1">
      <alignment wrapText="1"/>
    </xf>
    <xf numFmtId="49" fontId="0" fillId="16" borderId="0" xfId="0" applyNumberFormat="1" applyFill="1"/>
    <xf numFmtId="49" fontId="0" fillId="8" borderId="1" xfId="0" applyNumberFormat="1" applyFill="1" applyBorder="1" applyAlignment="1">
      <alignment wrapText="1"/>
    </xf>
    <xf numFmtId="0" fontId="2" fillId="6" borderId="3" xfId="0" applyFont="1" applyFill="1" applyBorder="1" applyAlignment="1">
      <alignment horizontal="center" vertical="top"/>
    </xf>
    <xf numFmtId="0" fontId="0" fillId="6" borderId="3" xfId="0" applyFill="1" applyBorder="1" applyAlignment="1">
      <alignment horizontal="left"/>
    </xf>
    <xf numFmtId="0" fontId="0" fillId="6" borderId="3" xfId="0" applyFill="1" applyBorder="1"/>
    <xf numFmtId="0" fontId="0" fillId="6" borderId="4" xfId="0" applyFill="1" applyBorder="1"/>
    <xf numFmtId="0" fontId="0" fillId="6" borderId="4" xfId="0" applyFill="1" applyBorder="1" applyAlignment="1">
      <alignment vertical="center"/>
    </xf>
    <xf numFmtId="0" fontId="4" fillId="6" borderId="3" xfId="0" applyFont="1" applyFill="1" applyBorder="1"/>
    <xf numFmtId="0" fontId="0" fillId="6" borderId="0" xfId="0" applyFill="1" applyAlignment="1">
      <alignment horizontal="left" vertical="top"/>
    </xf>
    <xf numFmtId="0" fontId="0" fillId="6" borderId="1" xfId="0" applyFill="1" applyBorder="1" applyAlignment="1">
      <alignment horizontal="left"/>
    </xf>
    <xf numFmtId="0" fontId="8" fillId="2" borderId="0" xfId="0" applyFont="1" applyFill="1" applyAlignment="1">
      <alignment vertical="center"/>
    </xf>
    <xf numFmtId="0" fontId="0" fillId="2" borderId="0" xfId="0" applyFill="1" applyAlignment="1">
      <alignment horizontal="left" vertical="center" indent="1"/>
    </xf>
    <xf numFmtId="0" fontId="7" fillId="2" borderId="0" xfId="1" applyFill="1" applyAlignment="1">
      <alignment horizontal="left" vertical="center" indent="1"/>
    </xf>
    <xf numFmtId="0" fontId="7" fillId="0" borderId="0" xfId="1" applyFill="1"/>
    <xf numFmtId="0" fontId="4" fillId="2" borderId="1" xfId="0" applyFont="1" applyFill="1" applyBorder="1" applyAlignment="1">
      <alignment wrapText="1"/>
    </xf>
    <xf numFmtId="49" fontId="0" fillId="2" borderId="0" xfId="0" applyNumberFormat="1" applyFill="1"/>
  </cellXfs>
  <cellStyles count="2">
    <cellStyle name="Link" xfId="1" builtinId="8"/>
    <cellStyle name="Standard"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6600"/>
      <color rgb="FF99FF99"/>
      <color rgb="FF66FFCC"/>
      <color rgb="FF66FF99"/>
      <color rgb="FFEAABF7"/>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potheken-umschau.de/medikamente/wirkstofflisten/kaliumiodid-157400.html" TargetMode="External"/><Relationship Id="rId1" Type="http://schemas.openxmlformats.org/officeDocument/2006/relationships/hyperlink" Target="https://www.apotheken-umschau.de/medikamente/wirkstofflisten/levothyroxin-natrium-77440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TM429"/>
  <sheetViews>
    <sheetView tabSelected="1" zoomScale="90" zoomScaleNormal="90" zoomScaleSheetLayoutView="90" workbookViewId="0">
      <pane xSplit="2" ySplit="3" topLeftCell="DEO4" activePane="bottomRight" state="frozen"/>
      <selection pane="topRight" activeCell="C1" sqref="C1"/>
      <selection pane="bottomLeft" activeCell="A4" sqref="A4"/>
      <selection pane="bottomRight" activeCell="CMJ338" sqref="CMJ338"/>
    </sheetView>
  </sheetViews>
  <sheetFormatPr baseColWidth="10" defaultRowHeight="15" x14ac:dyDescent="0.25"/>
  <cols>
    <col min="2" max="4" width="11.85546875" customWidth="1"/>
    <col min="1503" max="1514" width="12.28515625" customWidth="1"/>
    <col min="1515" max="1515" width="13.7109375" bestFit="1" customWidth="1"/>
    <col min="1516" max="1523" width="12.28515625" customWidth="1"/>
    <col min="1531" max="1531" width="13.7109375" bestFit="1" customWidth="1"/>
    <col min="1532" max="1532" width="13.7109375" customWidth="1"/>
    <col min="1534" max="1534" width="13.7109375" bestFit="1" customWidth="1"/>
    <col min="2414" max="2415" width="11.42578125" style="10"/>
    <col min="2423" max="2424" width="11.42578125" style="53"/>
    <col min="6850" max="6850" width="12.28515625" style="10" customWidth="1"/>
  </cols>
  <sheetData>
    <row r="1" spans="1:7293" x14ac:dyDescent="0.25">
      <c r="J1" s="53"/>
      <c r="K1" s="53"/>
      <c r="L1" s="53"/>
      <c r="M1" s="53"/>
      <c r="N1" s="53"/>
      <c r="P1" s="53"/>
      <c r="Q1" s="53"/>
      <c r="HX1" s="53"/>
      <c r="HY1" s="53"/>
      <c r="HZ1" s="53"/>
      <c r="IA1" s="53"/>
      <c r="JM1" s="53"/>
      <c r="JN1" s="53"/>
      <c r="JO1" s="53"/>
      <c r="JP1" s="53"/>
      <c r="JQ1" s="53"/>
      <c r="JR1" s="53"/>
      <c r="JS1" s="53"/>
      <c r="JT1" s="53"/>
      <c r="JU1" s="53"/>
      <c r="LG1" s="53"/>
      <c r="ABT1" s="53"/>
      <c r="ABU1" s="53"/>
      <c r="ABV1" s="53"/>
      <c r="ABW1" s="53"/>
      <c r="ABX1" s="53"/>
      <c r="ABY1" s="53"/>
      <c r="ABZ1" s="53"/>
      <c r="ACA1" s="53"/>
      <c r="ACB1" s="53"/>
      <c r="ACC1" s="53"/>
      <c r="ACD1" s="53"/>
      <c r="ACE1" s="53"/>
      <c r="AEO1" s="53"/>
      <c r="AEX1" s="53"/>
      <c r="ANP1" s="53"/>
      <c r="APB1" s="53"/>
      <c r="APT1" s="53"/>
      <c r="AQA1" s="53"/>
      <c r="AQC1" s="53"/>
      <c r="AUK1" s="53"/>
      <c r="AUL1" s="53"/>
      <c r="AUM1" s="53"/>
      <c r="AUN1" s="53"/>
      <c r="AUO1" s="53"/>
      <c r="AUP1" s="53"/>
      <c r="AUQ1" s="53"/>
      <c r="AUR1" s="53"/>
      <c r="AUS1" s="53"/>
      <c r="AUT1" s="53"/>
      <c r="AUU1" s="53"/>
      <c r="AUV1" s="53"/>
      <c r="AUW1" s="53"/>
      <c r="AUX1" s="53"/>
      <c r="AUY1" s="53"/>
      <c r="AVC1" s="53"/>
      <c r="AVI1" s="53"/>
      <c r="AWG1" s="53"/>
      <c r="BAR1" s="53"/>
      <c r="BAV1" s="53"/>
      <c r="BBW1" s="53"/>
      <c r="BFG1" s="53"/>
      <c r="BFP1" s="53"/>
      <c r="BFU1" s="53"/>
      <c r="BHB1" s="53"/>
      <c r="BHC1" s="53"/>
      <c r="BHD1" s="53"/>
      <c r="BHN1" s="53"/>
      <c r="BIN1" s="53"/>
      <c r="BPE1" s="53"/>
      <c r="BPI1" s="53"/>
      <c r="BPJ1" s="53"/>
      <c r="BPK1" s="53"/>
      <c r="BPL1" s="53"/>
      <c r="BPM1" s="53"/>
      <c r="BPN1" s="53"/>
      <c r="BPO1" s="53"/>
      <c r="BUI1" s="53"/>
      <c r="BUJ1" s="53"/>
      <c r="BUK1" s="53"/>
      <c r="BUL1" s="53"/>
      <c r="BUM1" s="53"/>
      <c r="BUN1" s="53"/>
      <c r="BUO1" s="53"/>
      <c r="BUP1" s="53"/>
      <c r="BUQ1" s="53"/>
      <c r="BUR1" s="53"/>
      <c r="BUS1" s="53"/>
      <c r="BUT1" s="53"/>
      <c r="BUU1" s="53"/>
      <c r="CDA1" s="53"/>
      <c r="CDB1" s="53"/>
      <c r="CDC1" s="53"/>
      <c r="CDD1" s="53"/>
      <c r="CDH1" s="53"/>
      <c r="CDJ1" s="53"/>
      <c r="CDK1" s="53"/>
      <c r="CDL1" s="53"/>
      <c r="CDM1" s="53"/>
      <c r="CDN1" s="53"/>
      <c r="CDO1" s="53"/>
      <c r="CDP1" s="53"/>
      <c r="CEF1" s="53"/>
      <c r="CEG1" s="53"/>
      <c r="CEH1" s="53"/>
      <c r="CEI1" s="53"/>
      <c r="CEJ1" s="53"/>
      <c r="CEK1" s="53"/>
      <c r="CGP1" s="53"/>
      <c r="CHG1" s="53"/>
      <c r="CHH1" s="53"/>
      <c r="CHI1" s="53"/>
      <c r="CHJ1" s="53"/>
      <c r="CHK1" s="53"/>
      <c r="CHL1" s="53"/>
      <c r="CHM1" s="53"/>
      <c r="CHN1" s="53"/>
      <c r="CHO1" s="53"/>
      <c r="CHP1" s="53"/>
      <c r="CHQ1" s="53"/>
      <c r="CHR1" s="53"/>
      <c r="CHS1" s="53"/>
      <c r="CHT1" s="53"/>
      <c r="CHU1" s="53"/>
      <c r="CHV1" s="53"/>
      <c r="CHW1" s="53"/>
      <c r="CHX1" s="53"/>
      <c r="CHY1" s="53"/>
      <c r="CHZ1" s="53"/>
      <c r="CIA1" s="53"/>
      <c r="CIB1" s="53"/>
      <c r="CIC1" s="53"/>
      <c r="CID1" s="53"/>
      <c r="CIE1" s="53"/>
      <c r="CIF1" s="53"/>
      <c r="CIG1" s="53"/>
      <c r="CIH1" s="53"/>
      <c r="CII1" s="53"/>
      <c r="CIJ1" s="53"/>
      <c r="CIK1" s="53"/>
      <c r="CIL1" s="53"/>
      <c r="CIM1" s="1" t="s">
        <v>6841</v>
      </c>
      <c r="CIN1" s="1"/>
      <c r="CIO1" s="1"/>
      <c r="CIP1" s="1"/>
      <c r="CJN1" s="53"/>
      <c r="CJP1" s="1" t="s">
        <v>6845</v>
      </c>
      <c r="CJQ1" s="1"/>
      <c r="CKQ1" s="1" t="s">
        <v>6844</v>
      </c>
      <c r="CKR1" s="1"/>
      <c r="CKS1" s="1"/>
      <c r="CKT1" s="1"/>
      <c r="CLN1" s="53"/>
      <c r="CLO1" s="53"/>
      <c r="CLP1" s="53"/>
      <c r="CLQ1" s="53"/>
      <c r="CMK1" s="44" t="s">
        <v>606</v>
      </c>
      <c r="CML1" s="53"/>
      <c r="CMQ1" s="53"/>
      <c r="CNF1" s="53"/>
      <c r="CNV1" s="71"/>
      <c r="CNW1" s="71"/>
      <c r="CNX1">
        <v>1</v>
      </c>
      <c r="CNY1">
        <v>2</v>
      </c>
      <c r="CNZ1">
        <v>3</v>
      </c>
      <c r="COA1">
        <v>4</v>
      </c>
      <c r="COB1">
        <v>5</v>
      </c>
      <c r="COC1">
        <v>6</v>
      </c>
      <c r="COD1">
        <v>7</v>
      </c>
      <c r="COE1">
        <v>8</v>
      </c>
      <c r="COF1">
        <v>9</v>
      </c>
      <c r="COG1">
        <v>10</v>
      </c>
      <c r="COH1">
        <v>11</v>
      </c>
      <c r="COI1">
        <v>12</v>
      </c>
      <c r="COJ1">
        <v>13</v>
      </c>
      <c r="COK1">
        <v>14</v>
      </c>
      <c r="COL1">
        <v>15</v>
      </c>
      <c r="COM1">
        <v>16</v>
      </c>
      <c r="CON1">
        <v>17</v>
      </c>
      <c r="COO1">
        <v>18</v>
      </c>
      <c r="COP1">
        <v>19</v>
      </c>
      <c r="COQ1">
        <v>20</v>
      </c>
      <c r="COR1">
        <v>21</v>
      </c>
      <c r="COS1">
        <v>22</v>
      </c>
      <c r="COT1">
        <v>23</v>
      </c>
      <c r="COU1">
        <v>24</v>
      </c>
      <c r="COV1">
        <v>25</v>
      </c>
      <c r="COW1">
        <v>26</v>
      </c>
      <c r="COX1">
        <v>27</v>
      </c>
      <c r="COY1">
        <v>28</v>
      </c>
      <c r="COZ1">
        <v>29</v>
      </c>
      <c r="CPA1">
        <v>30</v>
      </c>
      <c r="CPB1">
        <v>31</v>
      </c>
      <c r="CPC1">
        <v>32</v>
      </c>
      <c r="CPD1">
        <v>33</v>
      </c>
      <c r="CPE1">
        <v>34</v>
      </c>
      <c r="CPF1">
        <v>35</v>
      </c>
      <c r="CPG1">
        <v>36</v>
      </c>
      <c r="CPH1">
        <v>37</v>
      </c>
      <c r="CPI1">
        <v>38</v>
      </c>
      <c r="CPJ1">
        <v>39</v>
      </c>
      <c r="CPK1">
        <v>40</v>
      </c>
      <c r="CPL1">
        <v>41</v>
      </c>
      <c r="CPM1">
        <v>42</v>
      </c>
      <c r="CPN1">
        <v>43</v>
      </c>
      <c r="CPO1">
        <v>44</v>
      </c>
      <c r="CPP1">
        <v>45</v>
      </c>
      <c r="CPQ1">
        <v>46</v>
      </c>
      <c r="CPR1">
        <v>47</v>
      </c>
      <c r="CPS1">
        <v>48</v>
      </c>
      <c r="CPT1">
        <v>49</v>
      </c>
      <c r="CPU1">
        <v>50</v>
      </c>
      <c r="CPV1">
        <v>51</v>
      </c>
      <c r="CPW1">
        <v>52</v>
      </c>
      <c r="CPX1">
        <v>53</v>
      </c>
      <c r="CPY1">
        <v>54</v>
      </c>
      <c r="CPZ1">
        <v>55</v>
      </c>
      <c r="CQA1">
        <v>56</v>
      </c>
      <c r="CQB1">
        <v>57</v>
      </c>
      <c r="CQC1">
        <v>58</v>
      </c>
      <c r="CQD1">
        <v>59</v>
      </c>
      <c r="CQE1">
        <v>60</v>
      </c>
      <c r="CQF1">
        <v>61</v>
      </c>
      <c r="CQG1">
        <v>62</v>
      </c>
      <c r="CQH1">
        <v>63</v>
      </c>
      <c r="CQI1">
        <v>64</v>
      </c>
      <c r="CQJ1">
        <v>65</v>
      </c>
      <c r="CQK1">
        <v>66</v>
      </c>
      <c r="CQL1">
        <v>67</v>
      </c>
      <c r="CQM1">
        <v>68</v>
      </c>
      <c r="CQN1">
        <v>69</v>
      </c>
      <c r="CQO1">
        <v>70</v>
      </c>
      <c r="CQP1">
        <v>71</v>
      </c>
      <c r="CQQ1">
        <v>72</v>
      </c>
      <c r="CQR1">
        <v>73</v>
      </c>
      <c r="CQS1">
        <v>74</v>
      </c>
      <c r="CQT1">
        <v>75</v>
      </c>
      <c r="CQU1">
        <v>76</v>
      </c>
      <c r="CQV1">
        <v>77</v>
      </c>
      <c r="CQW1">
        <v>78</v>
      </c>
      <c r="CQX1">
        <v>79</v>
      </c>
      <c r="CQY1">
        <v>80</v>
      </c>
      <c r="CQZ1">
        <v>81</v>
      </c>
      <c r="CRA1">
        <v>82</v>
      </c>
      <c r="CRB1">
        <v>83</v>
      </c>
      <c r="CRC1">
        <v>84</v>
      </c>
      <c r="CRD1">
        <v>85</v>
      </c>
      <c r="CRE1">
        <v>86</v>
      </c>
      <c r="CRF1">
        <v>87</v>
      </c>
      <c r="CRG1">
        <v>88</v>
      </c>
      <c r="CRH1">
        <v>89</v>
      </c>
      <c r="CRI1">
        <v>90</v>
      </c>
      <c r="CRJ1">
        <v>91</v>
      </c>
      <c r="CRK1">
        <v>92</v>
      </c>
      <c r="CRL1">
        <v>93</v>
      </c>
      <c r="CRM1">
        <v>94</v>
      </c>
      <c r="CRN1">
        <v>95</v>
      </c>
      <c r="CRO1">
        <v>96</v>
      </c>
      <c r="CRP1">
        <v>97</v>
      </c>
      <c r="CRQ1">
        <v>98</v>
      </c>
      <c r="CRR1">
        <v>99</v>
      </c>
      <c r="CRS1">
        <v>100</v>
      </c>
      <c r="CRT1">
        <v>101</v>
      </c>
      <c r="CRU1">
        <v>102</v>
      </c>
      <c r="CRV1">
        <v>103</v>
      </c>
      <c r="CRW1">
        <v>104</v>
      </c>
      <c r="CRX1">
        <v>105</v>
      </c>
      <c r="CRY1">
        <v>106</v>
      </c>
      <c r="CRZ1">
        <v>107</v>
      </c>
      <c r="CSA1">
        <v>108</v>
      </c>
      <c r="CSB1">
        <v>109</v>
      </c>
      <c r="CSC1">
        <v>110</v>
      </c>
      <c r="CSD1">
        <v>111</v>
      </c>
      <c r="CSE1">
        <v>112</v>
      </c>
      <c r="CSF1">
        <v>113</v>
      </c>
      <c r="CSG1">
        <v>114</v>
      </c>
      <c r="CSH1">
        <v>115</v>
      </c>
      <c r="CSI1">
        <v>116</v>
      </c>
      <c r="CSJ1">
        <v>117</v>
      </c>
      <c r="CSK1">
        <v>118</v>
      </c>
      <c r="CSL1">
        <v>119</v>
      </c>
      <c r="CSM1">
        <v>120</v>
      </c>
      <c r="CSN1">
        <v>121</v>
      </c>
      <c r="CSO1">
        <v>122</v>
      </c>
      <c r="CSP1">
        <v>123</v>
      </c>
      <c r="CSQ1">
        <v>124</v>
      </c>
      <c r="CSR1">
        <v>125</v>
      </c>
      <c r="CSS1">
        <v>126</v>
      </c>
      <c r="CST1">
        <v>127</v>
      </c>
      <c r="CSU1">
        <v>128</v>
      </c>
      <c r="CSV1">
        <v>129</v>
      </c>
      <c r="CSW1">
        <v>130</v>
      </c>
      <c r="CSX1">
        <v>131</v>
      </c>
      <c r="CSY1">
        <v>132</v>
      </c>
      <c r="CSZ1">
        <v>133</v>
      </c>
      <c r="CTA1">
        <v>134</v>
      </c>
      <c r="CTB1">
        <v>135</v>
      </c>
      <c r="CTC1">
        <v>136</v>
      </c>
      <c r="CTD1">
        <v>137</v>
      </c>
      <c r="CTE1">
        <v>138</v>
      </c>
      <c r="CTF1">
        <v>139</v>
      </c>
      <c r="CTG1">
        <v>140</v>
      </c>
      <c r="CTH1">
        <v>141</v>
      </c>
      <c r="CTI1">
        <v>142</v>
      </c>
      <c r="CTJ1">
        <v>143</v>
      </c>
      <c r="CTK1">
        <v>144</v>
      </c>
      <c r="CTL1">
        <v>145</v>
      </c>
      <c r="CTM1">
        <v>146</v>
      </c>
      <c r="CTN1">
        <v>147</v>
      </c>
      <c r="CTO1">
        <v>148</v>
      </c>
      <c r="CTP1">
        <v>149</v>
      </c>
      <c r="CTQ1">
        <v>150</v>
      </c>
      <c r="CTR1">
        <v>151</v>
      </c>
      <c r="CTS1">
        <v>152</v>
      </c>
      <c r="CTT1">
        <v>153</v>
      </c>
      <c r="CTU1">
        <v>154</v>
      </c>
      <c r="CTV1">
        <v>155</v>
      </c>
      <c r="CTW1">
        <v>156</v>
      </c>
      <c r="CTX1">
        <v>157</v>
      </c>
      <c r="CTY1">
        <v>158</v>
      </c>
      <c r="CTZ1">
        <v>159</v>
      </c>
      <c r="CUA1">
        <v>160</v>
      </c>
      <c r="CUB1">
        <v>161</v>
      </c>
      <c r="CUC1">
        <v>162</v>
      </c>
      <c r="CUD1">
        <v>163</v>
      </c>
      <c r="CUE1">
        <v>164</v>
      </c>
      <c r="CUF1">
        <v>165</v>
      </c>
      <c r="CUG1">
        <v>166</v>
      </c>
      <c r="CUH1">
        <v>167</v>
      </c>
      <c r="CUI1">
        <v>168</v>
      </c>
      <c r="CUJ1">
        <v>169</v>
      </c>
      <c r="CUK1">
        <v>170</v>
      </c>
      <c r="CUL1">
        <v>171</v>
      </c>
      <c r="CUM1">
        <v>172</v>
      </c>
      <c r="CUN1">
        <v>173</v>
      </c>
      <c r="CUO1">
        <v>174</v>
      </c>
      <c r="CUP1">
        <v>175</v>
      </c>
      <c r="CUQ1">
        <v>176</v>
      </c>
      <c r="CUR1">
        <v>177</v>
      </c>
      <c r="CUS1">
        <v>178</v>
      </c>
      <c r="CUT1">
        <v>179</v>
      </c>
      <c r="CUU1">
        <v>180</v>
      </c>
      <c r="CUV1">
        <v>181</v>
      </c>
      <c r="CUW1">
        <v>182</v>
      </c>
      <c r="CUX1">
        <v>183</v>
      </c>
      <c r="CUY1">
        <v>184</v>
      </c>
      <c r="CUZ1">
        <v>185</v>
      </c>
      <c r="CVA1">
        <v>186</v>
      </c>
      <c r="CVB1">
        <v>187</v>
      </c>
      <c r="CVC1">
        <v>188</v>
      </c>
      <c r="CVD1">
        <v>189</v>
      </c>
      <c r="CVE1">
        <v>190</v>
      </c>
      <c r="CVF1">
        <v>191</v>
      </c>
      <c r="CVG1">
        <v>192</v>
      </c>
      <c r="CVH1">
        <v>193</v>
      </c>
      <c r="CVI1">
        <v>194</v>
      </c>
      <c r="CVJ1">
        <v>195</v>
      </c>
      <c r="CVK1">
        <v>196</v>
      </c>
      <c r="CVL1">
        <v>197</v>
      </c>
      <c r="CVM1">
        <v>198</v>
      </c>
      <c r="CVN1">
        <v>199</v>
      </c>
      <c r="CVO1">
        <v>200</v>
      </c>
      <c r="CVP1">
        <v>201</v>
      </c>
      <c r="CVQ1">
        <v>202</v>
      </c>
      <c r="CVR1">
        <v>203</v>
      </c>
      <c r="CVS1">
        <v>204</v>
      </c>
      <c r="CVT1">
        <v>205</v>
      </c>
      <c r="CVU1">
        <v>206</v>
      </c>
      <c r="CVV1">
        <v>207</v>
      </c>
      <c r="CVW1">
        <v>208</v>
      </c>
      <c r="CVX1">
        <v>209</v>
      </c>
      <c r="CVY1">
        <v>210</v>
      </c>
      <c r="CVZ1">
        <v>211</v>
      </c>
      <c r="CWA1">
        <v>212</v>
      </c>
      <c r="CWB1">
        <v>213</v>
      </c>
      <c r="CWC1">
        <v>214</v>
      </c>
      <c r="CWD1">
        <v>215</v>
      </c>
      <c r="CWE1">
        <v>216</v>
      </c>
      <c r="CWF1">
        <v>217</v>
      </c>
      <c r="CWG1">
        <v>218</v>
      </c>
      <c r="CWH1">
        <v>219</v>
      </c>
      <c r="CWI1">
        <v>220</v>
      </c>
      <c r="CWJ1">
        <v>221</v>
      </c>
      <c r="CWK1">
        <v>222</v>
      </c>
      <c r="CWL1">
        <v>223</v>
      </c>
      <c r="CWM1">
        <v>224</v>
      </c>
      <c r="CWN1">
        <v>225</v>
      </c>
      <c r="CWO1">
        <v>226</v>
      </c>
      <c r="CWP1">
        <v>227</v>
      </c>
      <c r="CWQ1">
        <v>228</v>
      </c>
      <c r="CWR1">
        <v>229</v>
      </c>
      <c r="CWS1">
        <v>230</v>
      </c>
      <c r="CWT1">
        <v>231</v>
      </c>
      <c r="CWU1">
        <v>232</v>
      </c>
      <c r="CWV1">
        <v>233</v>
      </c>
      <c r="CWW1">
        <v>234</v>
      </c>
      <c r="CWX1">
        <v>235</v>
      </c>
      <c r="CWY1">
        <v>236</v>
      </c>
      <c r="CWZ1">
        <v>237</v>
      </c>
      <c r="CXA1">
        <v>238</v>
      </c>
      <c r="CXB1">
        <v>239</v>
      </c>
      <c r="CXC1">
        <v>240</v>
      </c>
      <c r="CXD1">
        <v>241</v>
      </c>
      <c r="CXE1">
        <v>242</v>
      </c>
      <c r="CXF1">
        <v>243</v>
      </c>
      <c r="CXG1">
        <v>244</v>
      </c>
      <c r="CXH1">
        <v>245</v>
      </c>
      <c r="CXI1">
        <v>246</v>
      </c>
      <c r="CXJ1">
        <v>247</v>
      </c>
      <c r="CXK1">
        <v>248</v>
      </c>
      <c r="CXL1">
        <v>249</v>
      </c>
      <c r="CXM1">
        <v>250</v>
      </c>
      <c r="CXN1">
        <v>251</v>
      </c>
      <c r="CXO1">
        <v>252</v>
      </c>
      <c r="CXP1">
        <v>253</v>
      </c>
      <c r="CXQ1">
        <v>254</v>
      </c>
      <c r="CXR1">
        <v>255</v>
      </c>
      <c r="CXS1">
        <v>256</v>
      </c>
      <c r="CXT1">
        <v>257</v>
      </c>
      <c r="CXU1">
        <v>258</v>
      </c>
      <c r="CXV1">
        <v>259</v>
      </c>
      <c r="CXW1">
        <v>260</v>
      </c>
      <c r="CXX1">
        <v>261</v>
      </c>
      <c r="CXY1">
        <v>262</v>
      </c>
      <c r="CXZ1">
        <v>263</v>
      </c>
      <c r="CYA1">
        <v>264</v>
      </c>
      <c r="CYB1">
        <v>265</v>
      </c>
      <c r="CYC1">
        <v>266</v>
      </c>
      <c r="CYD1">
        <v>267</v>
      </c>
      <c r="CYE1">
        <v>268</v>
      </c>
      <c r="CYF1">
        <v>269</v>
      </c>
      <c r="CYG1">
        <v>270</v>
      </c>
      <c r="CYH1">
        <v>271</v>
      </c>
      <c r="CYI1">
        <v>272</v>
      </c>
      <c r="CYJ1">
        <v>273</v>
      </c>
      <c r="CYK1">
        <v>274</v>
      </c>
      <c r="CYL1">
        <v>275</v>
      </c>
      <c r="CYM1">
        <v>276</v>
      </c>
      <c r="CYN1">
        <v>277</v>
      </c>
      <c r="CYO1">
        <v>278</v>
      </c>
      <c r="CYP1">
        <v>279</v>
      </c>
      <c r="CYQ1">
        <v>280</v>
      </c>
      <c r="CYR1">
        <v>281</v>
      </c>
      <c r="CYS1">
        <v>282</v>
      </c>
      <c r="CYT1">
        <v>283</v>
      </c>
      <c r="CYU1">
        <v>284</v>
      </c>
      <c r="CYV1">
        <v>285</v>
      </c>
      <c r="CYW1">
        <v>286</v>
      </c>
      <c r="CYX1">
        <v>287</v>
      </c>
      <c r="CYY1">
        <v>288</v>
      </c>
      <c r="CYZ1">
        <v>289</v>
      </c>
      <c r="CZA1">
        <v>290</v>
      </c>
      <c r="CZB1">
        <v>291</v>
      </c>
      <c r="CZC1">
        <v>292</v>
      </c>
      <c r="CZD1">
        <v>293</v>
      </c>
      <c r="CZE1">
        <v>294</v>
      </c>
      <c r="CZF1">
        <v>295</v>
      </c>
      <c r="CZG1">
        <v>296</v>
      </c>
      <c r="CZH1">
        <v>297</v>
      </c>
      <c r="CZI1">
        <v>298</v>
      </c>
      <c r="CZJ1">
        <v>299</v>
      </c>
      <c r="CZK1">
        <v>300</v>
      </c>
      <c r="CZL1">
        <v>301</v>
      </c>
      <c r="CZM1">
        <v>302</v>
      </c>
      <c r="CZN1">
        <v>303</v>
      </c>
      <c r="CZO1">
        <v>304</v>
      </c>
      <c r="CZP1">
        <v>305</v>
      </c>
      <c r="CZQ1">
        <v>306</v>
      </c>
      <c r="CZR1">
        <v>307</v>
      </c>
      <c r="CZS1">
        <v>308</v>
      </c>
      <c r="CZT1">
        <v>309</v>
      </c>
      <c r="CZU1">
        <v>310</v>
      </c>
      <c r="CZV1">
        <v>311</v>
      </c>
      <c r="CZW1">
        <v>312</v>
      </c>
      <c r="CZX1">
        <v>313</v>
      </c>
      <c r="CZY1">
        <v>314</v>
      </c>
      <c r="CZZ1">
        <v>315</v>
      </c>
      <c r="DAA1">
        <v>316</v>
      </c>
      <c r="DAB1">
        <v>317</v>
      </c>
      <c r="DAC1">
        <v>318</v>
      </c>
      <c r="DAD1">
        <v>319</v>
      </c>
      <c r="DAE1">
        <v>320</v>
      </c>
      <c r="DAF1">
        <v>321</v>
      </c>
      <c r="DAG1">
        <v>322</v>
      </c>
      <c r="DAH1">
        <v>323</v>
      </c>
      <c r="DAI1">
        <v>324</v>
      </c>
      <c r="DAJ1">
        <v>325</v>
      </c>
      <c r="DAK1">
        <v>326</v>
      </c>
      <c r="DAL1">
        <v>327</v>
      </c>
      <c r="DAM1">
        <v>328</v>
      </c>
      <c r="DAN1">
        <v>329</v>
      </c>
      <c r="DAO1">
        <v>330</v>
      </c>
      <c r="DAP1">
        <v>331</v>
      </c>
      <c r="DAQ1">
        <v>332</v>
      </c>
      <c r="DAR1">
        <v>333</v>
      </c>
      <c r="DAS1">
        <v>334</v>
      </c>
      <c r="DAT1">
        <v>335</v>
      </c>
      <c r="DAU1">
        <v>336</v>
      </c>
      <c r="DAV1">
        <v>337</v>
      </c>
      <c r="DAW1">
        <v>338</v>
      </c>
      <c r="DAX1">
        <v>339</v>
      </c>
      <c r="DAY1">
        <v>340</v>
      </c>
      <c r="DAZ1">
        <v>341</v>
      </c>
      <c r="DBA1">
        <v>342</v>
      </c>
      <c r="DBB1">
        <v>343</v>
      </c>
      <c r="DBC1">
        <v>344</v>
      </c>
      <c r="DBD1">
        <v>345</v>
      </c>
      <c r="DBE1">
        <v>346</v>
      </c>
      <c r="DBF1">
        <v>347</v>
      </c>
      <c r="DBG1">
        <v>348</v>
      </c>
      <c r="DBH1">
        <v>349</v>
      </c>
      <c r="DBI1">
        <v>350</v>
      </c>
      <c r="DBJ1">
        <v>351</v>
      </c>
      <c r="DBK1">
        <v>352</v>
      </c>
      <c r="DBL1">
        <v>353</v>
      </c>
      <c r="DBM1">
        <v>354</v>
      </c>
      <c r="DBN1">
        <v>355</v>
      </c>
      <c r="DBO1">
        <v>356</v>
      </c>
      <c r="DBP1">
        <v>357</v>
      </c>
      <c r="DBQ1">
        <v>358</v>
      </c>
      <c r="DBR1">
        <v>359</v>
      </c>
      <c r="DBS1">
        <v>360</v>
      </c>
      <c r="DBT1">
        <v>361</v>
      </c>
      <c r="DBU1">
        <v>362</v>
      </c>
      <c r="DBV1">
        <v>363</v>
      </c>
      <c r="DBW1">
        <v>364</v>
      </c>
      <c r="DBX1">
        <v>365</v>
      </c>
      <c r="DBY1">
        <v>366</v>
      </c>
      <c r="DBZ1">
        <v>367</v>
      </c>
      <c r="DCA1">
        <v>368</v>
      </c>
      <c r="DCB1">
        <v>369</v>
      </c>
      <c r="DCC1">
        <v>370</v>
      </c>
      <c r="DCD1">
        <v>371</v>
      </c>
      <c r="DCE1">
        <v>372</v>
      </c>
      <c r="DCF1">
        <v>373</v>
      </c>
      <c r="DCG1">
        <v>374</v>
      </c>
      <c r="DCH1">
        <v>375</v>
      </c>
      <c r="DCI1">
        <v>376</v>
      </c>
      <c r="DCJ1">
        <v>377</v>
      </c>
      <c r="DCK1">
        <v>378</v>
      </c>
      <c r="DCL1">
        <v>379</v>
      </c>
      <c r="DCM1">
        <v>380</v>
      </c>
      <c r="DCN1">
        <v>381</v>
      </c>
      <c r="DCO1">
        <v>382</v>
      </c>
      <c r="DCP1">
        <v>383</v>
      </c>
      <c r="DCQ1">
        <v>384</v>
      </c>
      <c r="DCR1">
        <v>385</v>
      </c>
      <c r="DCS1">
        <v>386</v>
      </c>
      <c r="DCT1">
        <v>387</v>
      </c>
      <c r="DCU1">
        <v>388</v>
      </c>
      <c r="DCV1">
        <v>389</v>
      </c>
      <c r="DCW1">
        <v>390</v>
      </c>
      <c r="DCX1">
        <v>391</v>
      </c>
      <c r="DCY1">
        <v>392</v>
      </c>
      <c r="DCZ1">
        <v>393</v>
      </c>
      <c r="DDA1">
        <v>394</v>
      </c>
      <c r="DDB1">
        <v>395</v>
      </c>
      <c r="DDC1">
        <v>396</v>
      </c>
      <c r="DDD1">
        <v>397</v>
      </c>
      <c r="DDE1">
        <v>398</v>
      </c>
      <c r="DDF1">
        <v>399</v>
      </c>
      <c r="DDG1">
        <v>400</v>
      </c>
      <c r="DDH1">
        <v>401</v>
      </c>
      <c r="DDI1">
        <v>402</v>
      </c>
      <c r="DDJ1">
        <v>403</v>
      </c>
      <c r="DDK1">
        <v>404</v>
      </c>
      <c r="DDL1">
        <v>405</v>
      </c>
      <c r="DDM1">
        <v>406</v>
      </c>
      <c r="DDN1">
        <v>407</v>
      </c>
      <c r="DDO1">
        <v>408</v>
      </c>
      <c r="DDP1">
        <v>409</v>
      </c>
      <c r="DDQ1">
        <v>410</v>
      </c>
      <c r="DDR1">
        <v>411</v>
      </c>
      <c r="DDS1">
        <v>412</v>
      </c>
      <c r="DDT1">
        <v>413</v>
      </c>
      <c r="DDU1">
        <v>414</v>
      </c>
      <c r="DDV1">
        <v>415</v>
      </c>
      <c r="DDW1">
        <v>416</v>
      </c>
      <c r="DDX1">
        <v>417</v>
      </c>
      <c r="DDY1">
        <v>418</v>
      </c>
      <c r="DDZ1">
        <v>419</v>
      </c>
      <c r="DEA1">
        <v>420</v>
      </c>
      <c r="DEB1">
        <v>421</v>
      </c>
      <c r="DEC1">
        <v>422</v>
      </c>
      <c r="DED1">
        <v>423</v>
      </c>
      <c r="DEE1">
        <v>424</v>
      </c>
      <c r="DEF1">
        <v>425</v>
      </c>
      <c r="DEG1">
        <v>426</v>
      </c>
      <c r="DEH1">
        <v>427</v>
      </c>
      <c r="DEI1">
        <v>428</v>
      </c>
      <c r="DEJ1">
        <v>429</v>
      </c>
      <c r="DEK1">
        <v>430</v>
      </c>
      <c r="DEL1">
        <v>431</v>
      </c>
      <c r="DEM1">
        <v>432</v>
      </c>
      <c r="DEN1">
        <v>433</v>
      </c>
      <c r="DEO1">
        <v>434</v>
      </c>
      <c r="DEP1">
        <v>435</v>
      </c>
      <c r="DEQ1">
        <v>436</v>
      </c>
      <c r="DER1">
        <v>437</v>
      </c>
      <c r="DES1" s="18" t="s">
        <v>149</v>
      </c>
      <c r="DET1" s="53"/>
      <c r="DFB1" s="1"/>
      <c r="DFC1" s="1"/>
      <c r="DFD1" s="1"/>
      <c r="DFF1" s="18" t="s">
        <v>152</v>
      </c>
      <c r="DFR1" s="18" t="s">
        <v>127</v>
      </c>
      <c r="DGD1" s="18" t="s">
        <v>1723</v>
      </c>
      <c r="DGP1" s="18" t="s">
        <v>695</v>
      </c>
      <c r="DHA1" s="18" t="s">
        <v>991</v>
      </c>
      <c r="DHK1" s="18" t="s">
        <v>2332</v>
      </c>
      <c r="DHU1" s="18" t="s">
        <v>2321</v>
      </c>
      <c r="DIE1" s="32" t="s">
        <v>294</v>
      </c>
      <c r="DIP1" s="18" t="s">
        <v>986</v>
      </c>
      <c r="DJA1" s="18" t="s">
        <v>1016</v>
      </c>
      <c r="DJK1" s="18" t="s">
        <v>502</v>
      </c>
      <c r="DJV1" s="18" t="s">
        <v>998</v>
      </c>
      <c r="DKG1" s="18" t="s">
        <v>540</v>
      </c>
      <c r="DKQ1" s="18" t="s">
        <v>2560</v>
      </c>
      <c r="DLB1" s="18" t="s">
        <v>3731</v>
      </c>
      <c r="DLL1" s="18" t="s">
        <v>333</v>
      </c>
      <c r="DLV1" s="18" t="s">
        <v>334</v>
      </c>
      <c r="DMF1" s="18" t="s">
        <v>505</v>
      </c>
      <c r="DMP1" s="18" t="s">
        <v>283</v>
      </c>
      <c r="DNA1" t="s">
        <v>3741</v>
      </c>
      <c r="DNK1" s="18" t="s">
        <v>6775</v>
      </c>
      <c r="DNV1" s="18" t="s">
        <v>6776</v>
      </c>
      <c r="DOQ1" s="18" t="s">
        <v>416</v>
      </c>
      <c r="DPA1" s="18" t="s">
        <v>3234</v>
      </c>
      <c r="DPM1" s="18" t="s">
        <v>453</v>
      </c>
      <c r="DPN1" s="53"/>
      <c r="DPY1" s="18" t="s">
        <v>3789</v>
      </c>
      <c r="DQI1" s="18" t="s">
        <v>501</v>
      </c>
      <c r="DQS1" s="18" t="s">
        <v>1780</v>
      </c>
      <c r="DRC1" s="18" t="s">
        <v>454</v>
      </c>
      <c r="DRM1" s="18" t="s">
        <v>1031</v>
      </c>
      <c r="DRW1" t="s">
        <v>1041</v>
      </c>
      <c r="DSG1" t="s">
        <v>2102</v>
      </c>
      <c r="DSQ1" s="18" t="s">
        <v>235</v>
      </c>
      <c r="DTB1" s="18" t="s">
        <v>337</v>
      </c>
      <c r="DTL1" s="18" t="s">
        <v>250</v>
      </c>
      <c r="DTV1" s="18" t="s">
        <v>158</v>
      </c>
      <c r="DUF1" s="18" t="s">
        <v>994</v>
      </c>
      <c r="DUP1" s="18" t="s">
        <v>2303</v>
      </c>
      <c r="DUZ1" s="53" t="s">
        <v>2555</v>
      </c>
      <c r="DVJ1" s="18" t="s">
        <v>539</v>
      </c>
      <c r="DVT1" s="18" t="s">
        <v>2091</v>
      </c>
      <c r="DVU1" s="53"/>
      <c r="DWE1" s="18" t="s">
        <v>2090</v>
      </c>
      <c r="DWO1" s="18" t="s">
        <v>992</v>
      </c>
      <c r="DWY1" s="18" t="s">
        <v>1001</v>
      </c>
      <c r="DXI1" s="18" t="s">
        <v>2331</v>
      </c>
      <c r="DXS1" s="18" t="s">
        <v>286</v>
      </c>
      <c r="DYC1" s="18" t="s">
        <v>346</v>
      </c>
      <c r="DYN1" s="18" t="s">
        <v>3494</v>
      </c>
      <c r="DYY1" s="18" t="s">
        <v>733</v>
      </c>
      <c r="DZI1" s="18" t="s">
        <v>3629</v>
      </c>
      <c r="DZS1" s="18" t="s">
        <v>1013</v>
      </c>
      <c r="EAC1" s="18" t="s">
        <v>456</v>
      </c>
      <c r="EAN1" s="18" t="s">
        <v>1741</v>
      </c>
      <c r="EAX1" s="18" t="s">
        <v>459</v>
      </c>
      <c r="EBH1" s="18" t="s">
        <v>500</v>
      </c>
      <c r="EBS1" s="18" t="s">
        <v>506</v>
      </c>
      <c r="ECD1" s="18" t="s">
        <v>3233</v>
      </c>
      <c r="ECN1" s="18" t="s">
        <v>507</v>
      </c>
      <c r="ECX1" s="18" t="s">
        <v>1779</v>
      </c>
      <c r="EDH1" s="18" t="s">
        <v>1034</v>
      </c>
      <c r="EDR1" s="18" t="s">
        <v>2563</v>
      </c>
      <c r="EEB1" s="18" t="s">
        <v>557</v>
      </c>
      <c r="EEL1" s="18" t="s">
        <v>558</v>
      </c>
      <c r="EEV1" s="18" t="s">
        <v>777</v>
      </c>
      <c r="EFF1" s="18" t="s">
        <v>788</v>
      </c>
      <c r="EFQ1" s="18" t="s">
        <v>787</v>
      </c>
      <c r="EGB1" s="18" t="s">
        <v>789</v>
      </c>
      <c r="EGM1" s="18" t="s">
        <v>2565</v>
      </c>
      <c r="EGW1" s="18" t="s">
        <v>6777</v>
      </c>
      <c r="EHH1" s="18" t="s">
        <v>747</v>
      </c>
      <c r="EHS1" s="18" t="s">
        <v>2319</v>
      </c>
      <c r="EIC1" s="18" t="s">
        <v>288</v>
      </c>
      <c r="EIM1" s="18" t="s">
        <v>297</v>
      </c>
      <c r="EIX1" s="18" t="s">
        <v>3235</v>
      </c>
      <c r="EJI1" t="s">
        <v>1012</v>
      </c>
      <c r="EJS1" s="18" t="s">
        <v>2087</v>
      </c>
      <c r="EKD1" s="18" t="s">
        <v>2328</v>
      </c>
      <c r="EKN1" s="18" t="s">
        <v>411</v>
      </c>
      <c r="EKX1" s="18" t="s">
        <v>409</v>
      </c>
      <c r="ELH1" s="18" t="s">
        <v>449</v>
      </c>
      <c r="ELR1" s="18" t="s">
        <v>2093</v>
      </c>
      <c r="EMB1" s="18" t="s">
        <v>2103</v>
      </c>
      <c r="EMM1" s="18" t="s">
        <v>3246</v>
      </c>
      <c r="EMW1" s="18" t="s">
        <v>3500</v>
      </c>
      <c r="ENH1" s="18" t="s">
        <v>1768</v>
      </c>
      <c r="ENS1" s="18" t="s">
        <v>289</v>
      </c>
      <c r="EOD1" s="18" t="s">
        <v>2313</v>
      </c>
      <c r="EON1" s="18" t="s">
        <v>298</v>
      </c>
      <c r="EOX1" s="18" t="s">
        <v>563</v>
      </c>
      <c r="EPH1" s="18" t="s">
        <v>281</v>
      </c>
      <c r="EPS1" s="18" t="s">
        <v>1746</v>
      </c>
      <c r="EQC1" s="18" t="s">
        <v>6778</v>
      </c>
      <c r="EQM1" s="18" t="s">
        <v>1021</v>
      </c>
      <c r="EQX1" s="18" t="s">
        <v>2322</v>
      </c>
      <c r="ERH1" s="18" t="s">
        <v>1037</v>
      </c>
      <c r="ERR1" s="18" t="s">
        <v>995</v>
      </c>
      <c r="ESC1" s="18" t="s">
        <v>1006</v>
      </c>
      <c r="ESM1" s="18" t="s">
        <v>2318</v>
      </c>
      <c r="ESW1" s="18" t="s">
        <v>2993</v>
      </c>
      <c r="ETH1" s="18" t="s">
        <v>2559</v>
      </c>
      <c r="ETR1" s="18" t="s">
        <v>3014</v>
      </c>
      <c r="EUB1" s="18" t="s">
        <v>996</v>
      </c>
      <c r="EUL1" s="18" t="s">
        <v>291</v>
      </c>
      <c r="EUW1" s="18" t="s">
        <v>1776</v>
      </c>
      <c r="EVG1" s="18" t="s">
        <v>2300</v>
      </c>
      <c r="EVQ1" s="18" t="s">
        <v>2317</v>
      </c>
      <c r="EWA1" s="18" t="s">
        <v>2097</v>
      </c>
      <c r="EWK1" s="18" t="s">
        <v>3623</v>
      </c>
      <c r="EWU1" s="18" t="s">
        <v>1771</v>
      </c>
      <c r="EXE1" s="18" t="s">
        <v>533</v>
      </c>
      <c r="EXO1" s="18" t="s">
        <v>303</v>
      </c>
      <c r="EXY1" s="18" t="s">
        <v>719</v>
      </c>
      <c r="EYJ1" s="18" t="s">
        <v>504</v>
      </c>
      <c r="EYT1" s="18" t="s">
        <v>1772</v>
      </c>
      <c r="EZD1" s="18" t="s">
        <v>3654</v>
      </c>
      <c r="EZO1" t="s">
        <v>1017</v>
      </c>
      <c r="EZY1" s="18" t="s">
        <v>537</v>
      </c>
      <c r="FAI1" s="18" t="s">
        <v>2329</v>
      </c>
      <c r="FAS1" s="18" t="s">
        <v>6779</v>
      </c>
      <c r="FBD1" s="18" t="s">
        <v>2831</v>
      </c>
      <c r="FBN1" s="18" t="s">
        <v>435</v>
      </c>
      <c r="FBX1" s="18" t="s">
        <v>446</v>
      </c>
      <c r="FCH1" s="18" t="s">
        <v>447</v>
      </c>
      <c r="FCR1" s="18" t="s">
        <v>2558</v>
      </c>
      <c r="FDC1" s="53" t="s">
        <v>431</v>
      </c>
      <c r="FDM1" s="18" t="s">
        <v>3785</v>
      </c>
      <c r="FDW1" s="18" t="s">
        <v>490</v>
      </c>
      <c r="FEG1" s="18" t="s">
        <v>493</v>
      </c>
      <c r="FER1" t="s">
        <v>1030</v>
      </c>
      <c r="FFB1" s="18" t="s">
        <v>1014</v>
      </c>
      <c r="FFL1" s="18" t="s">
        <v>499</v>
      </c>
      <c r="FFV1" s="18" t="s">
        <v>302</v>
      </c>
      <c r="FGF1" s="18" t="s">
        <v>399</v>
      </c>
      <c r="FGQ1" s="18" t="s">
        <v>2998</v>
      </c>
      <c r="FHA1" t="s">
        <v>1018</v>
      </c>
      <c r="FHK1" t="s">
        <v>1019</v>
      </c>
      <c r="FHU1" s="18" t="s">
        <v>3496</v>
      </c>
      <c r="FIE1" s="18" t="s">
        <v>1770</v>
      </c>
      <c r="FIO1" s="18" t="s">
        <v>2832</v>
      </c>
      <c r="FIY1" s="18" t="s">
        <v>3251</v>
      </c>
      <c r="FJI1" s="18" t="s">
        <v>450</v>
      </c>
      <c r="FJS1" s="18" t="s">
        <v>990</v>
      </c>
      <c r="FKD1" s="18" t="s">
        <v>451</v>
      </c>
      <c r="FKN1" s="53" t="s">
        <v>494</v>
      </c>
      <c r="FKX1" s="18" t="s">
        <v>2716</v>
      </c>
      <c r="FLH1" s="18" t="s">
        <v>1003</v>
      </c>
      <c r="FLI1" s="53"/>
      <c r="FLS1" s="18" t="s">
        <v>351</v>
      </c>
      <c r="FMD1" s="18" t="s">
        <v>2320</v>
      </c>
      <c r="FMO1" s="18" t="s">
        <v>2566</v>
      </c>
      <c r="FMZ1" t="s">
        <v>988</v>
      </c>
      <c r="FNK1" s="18" t="s">
        <v>1029</v>
      </c>
      <c r="FNW1" s="18" t="s">
        <v>2692</v>
      </c>
      <c r="FOG1" s="18" t="s">
        <v>3808</v>
      </c>
      <c r="FOQ1" t="s">
        <v>1027</v>
      </c>
      <c r="FPA1" s="18" t="s">
        <v>1026</v>
      </c>
      <c r="FPB1" s="53"/>
      <c r="FPM1" s="18" t="s">
        <v>2691</v>
      </c>
      <c r="FPW1" s="18" t="s">
        <v>3027</v>
      </c>
      <c r="FQG1" s="18" t="s">
        <v>2690</v>
      </c>
      <c r="FQQ1" s="18" t="s">
        <v>721</v>
      </c>
      <c r="FRA1" s="18" t="s">
        <v>1774</v>
      </c>
      <c r="FRK1" s="53" t="s">
        <v>1015</v>
      </c>
      <c r="FRU1" s="18" t="s">
        <v>1775</v>
      </c>
      <c r="FSE1" s="18" t="s">
        <v>1777</v>
      </c>
      <c r="FSP1" s="53" t="s">
        <v>2551</v>
      </c>
      <c r="FSZ1" s="18" t="s">
        <v>2553</v>
      </c>
      <c r="FTJ1" s="18" t="s">
        <v>2554</v>
      </c>
      <c r="FTT1" s="32" t="s">
        <v>292</v>
      </c>
      <c r="FUE1" s="32" t="s">
        <v>293</v>
      </c>
      <c r="FUP1" s="18" t="s">
        <v>308</v>
      </c>
      <c r="FVB1" s="18" t="s">
        <v>237</v>
      </c>
      <c r="FVN1" s="18" t="s">
        <v>285</v>
      </c>
      <c r="FVX1" s="18" t="s">
        <v>6780</v>
      </c>
      <c r="FWH1" t="s">
        <v>720</v>
      </c>
      <c r="FWR1" s="18" t="s">
        <v>2326</v>
      </c>
      <c r="FXB1" s="18" t="s">
        <v>299</v>
      </c>
      <c r="FXL1" s="18" t="s">
        <v>987</v>
      </c>
      <c r="FXV1" s="18" t="s">
        <v>305</v>
      </c>
      <c r="FYF1" s="18" t="s">
        <v>2095</v>
      </c>
      <c r="FYP1" s="18" t="s">
        <v>309</v>
      </c>
      <c r="FYZ1" s="18" t="s">
        <v>1765</v>
      </c>
      <c r="FZJ1" s="18" t="s">
        <v>353</v>
      </c>
      <c r="FZT1" s="18" t="s">
        <v>1744</v>
      </c>
      <c r="GAD1" s="18" t="s">
        <v>1767</v>
      </c>
      <c r="GAN1" s="18" t="s">
        <v>2556</v>
      </c>
      <c r="GAX1" s="18" t="s">
        <v>3245</v>
      </c>
      <c r="GBH1" s="18" t="s">
        <v>324</v>
      </c>
      <c r="GBR1" s="18" t="s">
        <v>437</v>
      </c>
      <c r="GCB1" s="18" t="s">
        <v>325</v>
      </c>
      <c r="GCL1" s="18" t="s">
        <v>743</v>
      </c>
      <c r="GCW1" s="18" t="s">
        <v>329</v>
      </c>
      <c r="GDH1" s="18" t="s">
        <v>330</v>
      </c>
      <c r="GDR1" s="18" t="s">
        <v>325</v>
      </c>
      <c r="GEB1" s="18" t="s">
        <v>439</v>
      </c>
      <c r="GEL1" s="18" t="s">
        <v>440</v>
      </c>
      <c r="GEV1" t="s">
        <v>1004</v>
      </c>
      <c r="GFF1" s="18" t="s">
        <v>427</v>
      </c>
      <c r="GFP1" s="18" t="s">
        <v>1769</v>
      </c>
      <c r="GGA1" s="18" t="s">
        <v>562</v>
      </c>
      <c r="GGL1" s="18" t="s">
        <v>1781</v>
      </c>
      <c r="GGV1" s="18" t="s">
        <v>2567</v>
      </c>
      <c r="GHF1" s="18" t="s">
        <v>1005</v>
      </c>
      <c r="GHQ1" t="s">
        <v>1007</v>
      </c>
      <c r="GIA1" s="18" t="s">
        <v>438</v>
      </c>
      <c r="GIK1" s="18" t="s">
        <v>1010</v>
      </c>
      <c r="GIV1" s="18" t="s">
        <v>3745</v>
      </c>
      <c r="GJF1" s="18" t="s">
        <v>6781</v>
      </c>
      <c r="GJP1" s="18" t="s">
        <v>331</v>
      </c>
      <c r="GJY1" s="18" t="s">
        <v>2715</v>
      </c>
      <c r="GKJ1" s="18" t="s">
        <v>561</v>
      </c>
      <c r="GKT1" s="18" t="s">
        <v>491</v>
      </c>
      <c r="GLD1" t="s">
        <v>1032</v>
      </c>
      <c r="GLO1" s="18" t="s">
        <v>282</v>
      </c>
      <c r="GLY1" s="18" t="s">
        <v>457</v>
      </c>
      <c r="GMI1" s="18" t="s">
        <v>458</v>
      </c>
      <c r="GMS1" s="18" t="s">
        <v>535</v>
      </c>
      <c r="GND1" t="s">
        <v>2098</v>
      </c>
      <c r="GNN1" s="18" t="s">
        <v>2305</v>
      </c>
      <c r="GNY1" s="18" t="s">
        <v>295</v>
      </c>
      <c r="GOJ1" t="s">
        <v>1011</v>
      </c>
      <c r="GOT1" s="18" t="s">
        <v>2325</v>
      </c>
      <c r="GPE1" s="18" t="s">
        <v>2327</v>
      </c>
      <c r="GPO1" s="18" t="s">
        <v>2562</v>
      </c>
      <c r="GPY1" s="18" t="s">
        <v>1008</v>
      </c>
      <c r="GQJ1" s="18" t="s">
        <v>2082</v>
      </c>
      <c r="GQU1" s="18" t="s">
        <v>313</v>
      </c>
      <c r="GRE1" t="s">
        <v>2081</v>
      </c>
      <c r="GRO1" s="18" t="s">
        <v>6782</v>
      </c>
      <c r="GRY1" s="18" t="s">
        <v>428</v>
      </c>
      <c r="GSI1" s="18" t="s">
        <v>531</v>
      </c>
      <c r="GST1" s="18" t="s">
        <v>560</v>
      </c>
      <c r="GTD1" s="18" t="s">
        <v>354</v>
      </c>
      <c r="GTN1" s="18" t="s">
        <v>741</v>
      </c>
      <c r="GTX1" s="18" t="s">
        <v>2557</v>
      </c>
      <c r="GUH1" s="18" t="s">
        <v>3034</v>
      </c>
      <c r="GUR1" s="18" t="s">
        <v>3260</v>
      </c>
      <c r="GVB1" s="18" t="s">
        <v>761</v>
      </c>
      <c r="GVL1" s="18" t="s">
        <v>3738</v>
      </c>
      <c r="GVV1" s="18" t="s">
        <v>3786</v>
      </c>
      <c r="GWF1" s="18" t="s">
        <v>2549</v>
      </c>
      <c r="GWP1" s="18" t="s">
        <v>2571</v>
      </c>
      <c r="GXA1" s="18" t="s">
        <v>3756</v>
      </c>
      <c r="GXK1" s="18" t="s">
        <v>2096</v>
      </c>
      <c r="GXL1" s="53"/>
      <c r="GXM1" s="53"/>
      <c r="GXN1" s="53"/>
      <c r="GXO1" s="53"/>
      <c r="GXP1" s="53"/>
      <c r="GXQ1" s="53"/>
      <c r="GXR1" s="53"/>
      <c r="GXS1" s="53"/>
      <c r="GXT1" s="53"/>
      <c r="GXU1" s="18" t="s">
        <v>538</v>
      </c>
      <c r="GYE1" s="18" t="s">
        <v>1740</v>
      </c>
      <c r="GYO1" s="18" t="s">
        <v>2996</v>
      </c>
      <c r="GYY1" s="18" t="s">
        <v>3758</v>
      </c>
      <c r="GZI1" s="18" t="s">
        <v>413</v>
      </c>
      <c r="GZT1" s="18" t="s">
        <v>1745</v>
      </c>
      <c r="HAD1" s="18" t="s">
        <v>296</v>
      </c>
      <c r="HAO1" s="18" t="s">
        <v>326</v>
      </c>
      <c r="HAY1" s="18" t="s">
        <v>307</v>
      </c>
      <c r="HBI1" s="18" t="s">
        <v>3617</v>
      </c>
      <c r="HBS1" s="18" t="s">
        <v>2100</v>
      </c>
      <c r="HCC1" s="18" t="s">
        <v>2101</v>
      </c>
      <c r="HCM1" s="18" t="s">
        <v>2086</v>
      </c>
      <c r="HCW1" s="18" t="s">
        <v>2568</v>
      </c>
      <c r="HDH1" s="18" t="s">
        <v>3631</v>
      </c>
      <c r="HDR1" t="s">
        <v>3807</v>
      </c>
      <c r="HEB1" s="18" t="s">
        <v>3633</v>
      </c>
      <c r="HEL1" s="18" t="s">
        <v>745</v>
      </c>
      <c r="HEV1" s="18" t="s">
        <v>3497</v>
      </c>
      <c r="HFG1" s="18" t="s">
        <v>746</v>
      </c>
      <c r="HFQ1" t="s">
        <v>1782</v>
      </c>
      <c r="HGA1" s="18" t="s">
        <v>1784</v>
      </c>
      <c r="HGK1" s="18" t="s">
        <v>2099</v>
      </c>
      <c r="HGU1" s="18" t="s">
        <v>3336</v>
      </c>
      <c r="HHF1" s="18" t="s">
        <v>3498</v>
      </c>
      <c r="HHQ1" s="18" t="s">
        <v>1020</v>
      </c>
      <c r="HIA1" s="18" t="s">
        <v>3744</v>
      </c>
      <c r="HIK1" s="18" t="s">
        <v>2083</v>
      </c>
      <c r="HIU1" s="18" t="s">
        <v>1778</v>
      </c>
      <c r="HJE1" s="18" t="s">
        <v>1042</v>
      </c>
      <c r="HJP1" s="18" t="s">
        <v>6784</v>
      </c>
      <c r="HJZ1" s="18" t="s">
        <v>1040</v>
      </c>
      <c r="HKJ1" s="18" t="s">
        <v>3628</v>
      </c>
      <c r="HKU1" s="18" t="s">
        <v>1720</v>
      </c>
      <c r="HLE1" s="18" t="s">
        <v>3265</v>
      </c>
      <c r="HLO1" s="18" t="s">
        <v>1721</v>
      </c>
      <c r="HLY1" s="18" t="s">
        <v>1783</v>
      </c>
      <c r="HMI1" s="18" t="s">
        <v>2544</v>
      </c>
      <c r="HMS1" s="18" t="s">
        <v>1038</v>
      </c>
      <c r="HNC1" t="s">
        <v>2085</v>
      </c>
      <c r="HNM1" s="18" t="s">
        <v>2084</v>
      </c>
      <c r="HNW1" s="18" t="s">
        <v>327</v>
      </c>
      <c r="HOG1" s="18" t="s">
        <v>559</v>
      </c>
      <c r="HOQ1" s="18" t="s">
        <v>1035</v>
      </c>
      <c r="HPA1" t="s">
        <v>1022</v>
      </c>
      <c r="HPK1" s="18" t="s">
        <v>287</v>
      </c>
      <c r="HPU1" s="18" t="s">
        <v>429</v>
      </c>
      <c r="HQE1" s="18" t="s">
        <v>3491</v>
      </c>
      <c r="HQO1" s="18" t="s">
        <v>433</v>
      </c>
      <c r="HQY1" s="18" t="s">
        <v>3640</v>
      </c>
      <c r="HRI1" s="18" t="s">
        <v>3639</v>
      </c>
      <c r="HRT1" s="18" t="s">
        <v>3647</v>
      </c>
      <c r="HSD1" s="18" t="s">
        <v>3646</v>
      </c>
      <c r="HSN1" s="18" t="s">
        <v>3737</v>
      </c>
      <c r="HSX1" s="18" t="s">
        <v>2316</v>
      </c>
      <c r="HTH1" s="18" t="s">
        <v>300</v>
      </c>
      <c r="HTR1" s="18" t="s">
        <v>432</v>
      </c>
      <c r="HTZ1" s="18" t="s">
        <v>436</v>
      </c>
      <c r="HUJ1" s="18" t="s">
        <v>1739</v>
      </c>
      <c r="HUT1" s="18" t="s">
        <v>6785</v>
      </c>
      <c r="HVD1" s="18" t="s">
        <v>1722</v>
      </c>
      <c r="HVN1" s="18" t="s">
        <v>999</v>
      </c>
      <c r="HVX1" s="41" t="s">
        <v>419</v>
      </c>
      <c r="HWH1" s="18" t="s">
        <v>2564</v>
      </c>
      <c r="HWS1" s="18" t="s">
        <v>336</v>
      </c>
      <c r="HXC1" s="18" t="s">
        <v>1764</v>
      </c>
      <c r="HXN1" s="18" t="s">
        <v>511</v>
      </c>
      <c r="HXX1" s="18" t="s">
        <v>3788</v>
      </c>
      <c r="HYH1" s="18" t="s">
        <v>301</v>
      </c>
      <c r="HYI1" s="53"/>
      <c r="HYS1" t="s">
        <v>1724</v>
      </c>
      <c r="HZC1" s="18" t="s">
        <v>3743</v>
      </c>
      <c r="HZM1" s="18" t="s">
        <v>3787</v>
      </c>
      <c r="HZW1" s="18" t="s">
        <v>983</v>
      </c>
      <c r="IAG1" s="18" t="s">
        <v>2550</v>
      </c>
      <c r="IAQ1" s="18" t="s">
        <v>2585</v>
      </c>
      <c r="IBB1" s="18" t="s">
        <v>1028</v>
      </c>
      <c r="IBM1" s="18" t="s">
        <v>6861</v>
      </c>
      <c r="IBW1" s="18" t="s">
        <v>1036</v>
      </c>
      <c r="ICG1" s="18" t="s">
        <v>3630</v>
      </c>
      <c r="ICQ1" s="18" t="s">
        <v>2092</v>
      </c>
      <c r="IDC1" s="18" t="s">
        <v>534</v>
      </c>
      <c r="IDN1" s="18" t="s">
        <v>2302</v>
      </c>
      <c r="IDX1" s="18" t="s">
        <v>3495</v>
      </c>
      <c r="IEH1" s="18" t="s">
        <v>3749</v>
      </c>
      <c r="IER1" s="18" t="s">
        <v>2299</v>
      </c>
      <c r="IFB1" s="18" t="s">
        <v>2608</v>
      </c>
      <c r="IFM1" s="18" t="s">
        <v>392</v>
      </c>
      <c r="IFX1" s="18" t="s">
        <v>3634</v>
      </c>
      <c r="IGI1" s="18" t="s">
        <v>1039</v>
      </c>
      <c r="IGT1" s="18" t="s">
        <v>3782</v>
      </c>
      <c r="IHB1" s="18" t="s">
        <v>989</v>
      </c>
      <c r="IHL1" s="18" t="s">
        <v>6792</v>
      </c>
      <c r="IHV1" s="18" t="s">
        <v>464</v>
      </c>
      <c r="IIF1" s="18" t="s">
        <v>1725</v>
      </c>
      <c r="IIQ1" s="18" t="s">
        <v>3013</v>
      </c>
      <c r="IJA1" s="18" t="s">
        <v>6793</v>
      </c>
      <c r="IJK1" s="18" t="s">
        <v>465</v>
      </c>
      <c r="IJV1" s="18" t="s">
        <v>389</v>
      </c>
      <c r="IKF1" t="s">
        <v>277</v>
      </c>
      <c r="IKP1" s="18" t="s">
        <v>463</v>
      </c>
      <c r="IKZ1" s="18" t="s">
        <v>571</v>
      </c>
      <c r="ILJ1" s="18" t="s">
        <v>572</v>
      </c>
      <c r="ILT1" s="18" t="s">
        <v>2546</v>
      </c>
      <c r="IMD1" s="18" t="s">
        <v>2547</v>
      </c>
      <c r="IMN1" s="18" t="s">
        <v>2548</v>
      </c>
      <c r="IMX1" s="18" t="s">
        <v>2561</v>
      </c>
      <c r="INH1" s="18" t="s">
        <v>2304</v>
      </c>
      <c r="INS1" s="18" t="s">
        <v>2552</v>
      </c>
      <c r="IOC1" s="18" t="s">
        <v>3249</v>
      </c>
      <c r="IOM1" s="18" t="s">
        <v>3243</v>
      </c>
      <c r="IOW1" t="s">
        <v>1025</v>
      </c>
      <c r="IPG1" s="18" t="s">
        <v>3020</v>
      </c>
      <c r="IPQ1" s="18" t="s">
        <v>3021</v>
      </c>
      <c r="IQA1" s="18" t="s">
        <v>3244</v>
      </c>
      <c r="IQK1" s="18" t="s">
        <v>1762</v>
      </c>
      <c r="IQU1" s="18" t="s">
        <v>3015</v>
      </c>
      <c r="IRE1" s="18" t="s">
        <v>2570</v>
      </c>
      <c r="IRP1" s="18" t="s">
        <v>2315</v>
      </c>
      <c r="ISA1" s="18" t="s">
        <v>1763</v>
      </c>
      <c r="ISK1" s="18" t="s">
        <v>530</v>
      </c>
      <c r="ISV1" s="18" t="s">
        <v>997</v>
      </c>
      <c r="ITG1" s="18" t="s">
        <v>3735</v>
      </c>
      <c r="ITQ1" s="18" t="s">
        <v>328</v>
      </c>
      <c r="IUB1" s="18" t="s">
        <v>742</v>
      </c>
      <c r="IUM1" s="18" t="s">
        <v>1002</v>
      </c>
      <c r="IUX1" s="18" t="s">
        <v>2711</v>
      </c>
      <c r="IVH1" s="18" t="s">
        <v>3759</v>
      </c>
      <c r="IVR1" s="18" t="s">
        <v>2088</v>
      </c>
      <c r="IWC1" s="18" t="s">
        <v>718</v>
      </c>
      <c r="IWM1" s="18" t="s">
        <v>279</v>
      </c>
      <c r="IWW1" t="s">
        <v>3007</v>
      </c>
      <c r="IXG1" s="18" t="s">
        <v>414</v>
      </c>
      <c r="IXQ1" t="s">
        <v>778</v>
      </c>
      <c r="IYA1" s="18" t="s">
        <v>2306</v>
      </c>
      <c r="IYK1" s="18" t="s">
        <v>2323</v>
      </c>
      <c r="IYV1" s="41" t="s">
        <v>417</v>
      </c>
      <c r="IZG1" t="s">
        <v>1743</v>
      </c>
      <c r="IZQ1" s="18" t="s">
        <v>284</v>
      </c>
      <c r="JAB1" s="18" t="s">
        <v>225</v>
      </c>
      <c r="JAM1" s="18" t="s">
        <v>2999</v>
      </c>
      <c r="JAW1" s="18" t="s">
        <v>304</v>
      </c>
      <c r="JBG1" s="18" t="s">
        <v>3635</v>
      </c>
      <c r="JBQ1" s="18" t="s">
        <v>6863</v>
      </c>
      <c r="JCA1" t="s">
        <v>1773</v>
      </c>
      <c r="JCB1" t="s">
        <v>387</v>
      </c>
      <c r="JCC1" t="s">
        <v>388</v>
      </c>
      <c r="JCD1" t="s">
        <v>423</v>
      </c>
      <c r="JCE1" t="s">
        <v>412</v>
      </c>
      <c r="JCF1" s="68" t="s">
        <v>556</v>
      </c>
      <c r="JCG1" s="40" t="s">
        <v>415</v>
      </c>
      <c r="JCH1" s="41" t="s">
        <v>3384</v>
      </c>
      <c r="JCI1" s="41" t="s">
        <v>555</v>
      </c>
      <c r="JCJ1" t="s">
        <v>407</v>
      </c>
      <c r="JCK1" t="s">
        <v>408</v>
      </c>
      <c r="JCL1" s="71"/>
      <c r="JCM1" s="53">
        <v>439</v>
      </c>
      <c r="JCN1" s="53">
        <v>440</v>
      </c>
      <c r="JCO1" s="53">
        <v>441</v>
      </c>
      <c r="JCP1" s="53">
        <v>442</v>
      </c>
      <c r="JCQ1" s="53">
        <v>443</v>
      </c>
      <c r="JCR1" s="53">
        <v>444</v>
      </c>
      <c r="JCS1" s="53">
        <v>445</v>
      </c>
      <c r="JCT1" s="53">
        <v>446</v>
      </c>
      <c r="JCU1" s="53">
        <v>56</v>
      </c>
      <c r="JCV1" s="53">
        <v>62</v>
      </c>
      <c r="JCW1" s="53">
        <v>447</v>
      </c>
      <c r="JCX1" s="53">
        <v>448</v>
      </c>
      <c r="JCY1" s="53">
        <v>449</v>
      </c>
      <c r="JCZ1" s="53">
        <v>450</v>
      </c>
      <c r="JDA1" s="53">
        <v>67</v>
      </c>
      <c r="JDB1" s="53">
        <v>451</v>
      </c>
      <c r="JDC1" s="53">
        <v>452</v>
      </c>
      <c r="JDD1" s="53">
        <v>453</v>
      </c>
      <c r="JDE1" s="53">
        <v>454</v>
      </c>
      <c r="JDF1" s="53">
        <v>455</v>
      </c>
      <c r="JDG1" s="53">
        <v>456</v>
      </c>
      <c r="JDH1" s="53">
        <v>457</v>
      </c>
      <c r="JDI1" s="53">
        <v>458</v>
      </c>
      <c r="JDJ1" s="53">
        <v>459</v>
      </c>
      <c r="JDK1" s="53">
        <v>460</v>
      </c>
      <c r="JDL1" s="53">
        <v>461</v>
      </c>
      <c r="JDM1" s="53">
        <v>462</v>
      </c>
      <c r="JDN1" s="53">
        <v>463</v>
      </c>
      <c r="JDO1" s="53">
        <v>464</v>
      </c>
      <c r="JDP1" s="53">
        <v>465</v>
      </c>
      <c r="JDQ1" s="53">
        <v>54</v>
      </c>
      <c r="JDR1" s="53">
        <v>466</v>
      </c>
      <c r="JDS1" s="53">
        <v>467</v>
      </c>
      <c r="JDT1" s="53">
        <v>193</v>
      </c>
      <c r="JDU1" s="53">
        <v>468</v>
      </c>
      <c r="JDV1" s="53">
        <v>469</v>
      </c>
      <c r="JDW1" s="53">
        <v>470</v>
      </c>
      <c r="JDX1" s="53">
        <v>95</v>
      </c>
      <c r="JDY1" s="53">
        <v>103</v>
      </c>
      <c r="JDZ1" s="53">
        <v>471</v>
      </c>
      <c r="JEA1" s="53">
        <v>472</v>
      </c>
      <c r="JEB1" s="53">
        <v>473</v>
      </c>
      <c r="JEC1" s="53">
        <v>474</v>
      </c>
      <c r="JED1" s="53">
        <v>475</v>
      </c>
      <c r="JEE1" s="53">
        <v>476</v>
      </c>
      <c r="JEF1" s="53">
        <v>477</v>
      </c>
      <c r="JEG1" s="53">
        <v>7</v>
      </c>
      <c r="JEH1" s="53">
        <v>10</v>
      </c>
      <c r="JEI1" s="53">
        <v>52</v>
      </c>
      <c r="JEJ1" s="53">
        <v>478</v>
      </c>
      <c r="JEK1" s="53">
        <v>479</v>
      </c>
      <c r="JEL1" s="53">
        <v>480</v>
      </c>
      <c r="JEM1" s="53">
        <v>481</v>
      </c>
      <c r="JEN1" s="53">
        <v>37</v>
      </c>
      <c r="JEO1" s="53">
        <v>482</v>
      </c>
      <c r="JEP1" s="53">
        <v>483</v>
      </c>
      <c r="JEQ1" s="53">
        <v>484</v>
      </c>
      <c r="JER1" s="53">
        <v>485</v>
      </c>
      <c r="JES1" s="53">
        <v>486</v>
      </c>
      <c r="JET1" s="53">
        <v>232</v>
      </c>
      <c r="JEU1" s="53">
        <v>79</v>
      </c>
      <c r="JEV1" s="53">
        <v>487</v>
      </c>
      <c r="JEW1" s="53">
        <v>488</v>
      </c>
      <c r="JEX1" s="53">
        <v>421</v>
      </c>
      <c r="JEY1" s="75">
        <v>12</v>
      </c>
      <c r="JEZ1" s="53">
        <v>489</v>
      </c>
      <c r="JFA1" s="53">
        <v>490</v>
      </c>
      <c r="JFB1" s="53">
        <v>18</v>
      </c>
      <c r="JFC1" s="53">
        <v>15</v>
      </c>
      <c r="JFD1" s="53">
        <v>491</v>
      </c>
      <c r="JFE1" s="53">
        <v>492</v>
      </c>
      <c r="JFF1" s="53">
        <v>22</v>
      </c>
      <c r="JFG1" s="53">
        <v>493</v>
      </c>
      <c r="JFH1" s="53">
        <v>494</v>
      </c>
      <c r="JFI1" s="53">
        <v>495</v>
      </c>
      <c r="JFJ1" s="53">
        <v>496</v>
      </c>
      <c r="JFK1" s="53">
        <v>497</v>
      </c>
      <c r="JFL1" s="53">
        <v>498</v>
      </c>
      <c r="JFM1" s="53">
        <v>499</v>
      </c>
      <c r="JFN1" s="53">
        <v>208</v>
      </c>
      <c r="JFO1" s="53">
        <v>500</v>
      </c>
      <c r="JFP1" s="53">
        <v>228</v>
      </c>
      <c r="JFQ1" s="53">
        <v>501</v>
      </c>
      <c r="JFR1" s="53">
        <v>502</v>
      </c>
      <c r="JFS1" s="53">
        <v>297</v>
      </c>
      <c r="JFT1" s="53">
        <v>503</v>
      </c>
      <c r="JFU1" s="53">
        <v>8</v>
      </c>
      <c r="JFV1" s="53">
        <v>9</v>
      </c>
      <c r="JFW1" s="53">
        <v>48</v>
      </c>
      <c r="JFX1" s="53">
        <v>504</v>
      </c>
      <c r="JFY1" s="53">
        <v>505</v>
      </c>
      <c r="JFZ1" s="53">
        <v>506</v>
      </c>
      <c r="JGA1" s="53">
        <v>507</v>
      </c>
      <c r="JGB1" s="53">
        <v>246</v>
      </c>
      <c r="JGC1" s="53">
        <v>508</v>
      </c>
      <c r="JGD1" s="53">
        <v>509</v>
      </c>
      <c r="JGE1" s="53">
        <v>510</v>
      </c>
      <c r="JGF1" s="53">
        <v>511</v>
      </c>
      <c r="JGG1" s="53">
        <v>236</v>
      </c>
      <c r="JGH1" s="53">
        <v>512</v>
      </c>
      <c r="JGI1" s="53">
        <v>513</v>
      </c>
      <c r="JGJ1" s="53">
        <v>237</v>
      </c>
      <c r="JGK1" s="53">
        <v>514</v>
      </c>
      <c r="JGL1" s="53">
        <v>515</v>
      </c>
      <c r="JGM1" s="53">
        <v>516</v>
      </c>
      <c r="JGN1" s="53">
        <v>517</v>
      </c>
      <c r="JGO1" s="53">
        <v>518</v>
      </c>
      <c r="JGP1" s="53">
        <v>519</v>
      </c>
      <c r="JGQ1" s="53">
        <v>520</v>
      </c>
      <c r="JGR1" s="53">
        <v>521</v>
      </c>
      <c r="JGS1" s="53">
        <v>522</v>
      </c>
      <c r="JGT1" s="53">
        <v>523</v>
      </c>
      <c r="JGU1" s="53">
        <v>524</v>
      </c>
      <c r="JGV1" s="53">
        <v>525</v>
      </c>
      <c r="JGW1" s="53">
        <v>526</v>
      </c>
      <c r="JGX1" s="53">
        <v>155</v>
      </c>
      <c r="JGY1" s="53">
        <v>154</v>
      </c>
      <c r="JGZ1" s="53">
        <v>527</v>
      </c>
      <c r="JHA1" s="53">
        <v>528</v>
      </c>
      <c r="JHB1" s="53">
        <v>529</v>
      </c>
      <c r="JHC1" s="53">
        <v>530</v>
      </c>
      <c r="JHD1" s="53">
        <v>531</v>
      </c>
      <c r="JHE1" s="53">
        <v>532</v>
      </c>
      <c r="JHF1" s="53">
        <v>533</v>
      </c>
      <c r="JHG1" s="53">
        <v>534</v>
      </c>
      <c r="JHH1" s="53">
        <v>535</v>
      </c>
      <c r="JHI1" s="53">
        <v>144</v>
      </c>
      <c r="JHJ1" s="53">
        <v>146</v>
      </c>
      <c r="JHK1" s="53">
        <v>536</v>
      </c>
      <c r="JHL1" s="53">
        <v>537</v>
      </c>
      <c r="JHM1" s="53">
        <v>538</v>
      </c>
      <c r="JHN1" s="53">
        <v>539</v>
      </c>
      <c r="JHO1" s="53">
        <v>540</v>
      </c>
      <c r="JHP1" s="53">
        <v>161</v>
      </c>
      <c r="JHQ1" s="53">
        <v>541</v>
      </c>
      <c r="JHR1" s="53">
        <v>542</v>
      </c>
      <c r="JHS1" s="53">
        <v>181</v>
      </c>
      <c r="JHT1" s="53">
        <v>543</v>
      </c>
      <c r="JHU1" s="53">
        <v>544</v>
      </c>
      <c r="JHV1" s="53">
        <v>190</v>
      </c>
      <c r="JHW1" s="53">
        <v>545</v>
      </c>
      <c r="JHX1" s="53">
        <v>195</v>
      </c>
      <c r="JHY1" s="53">
        <v>196</v>
      </c>
      <c r="JHZ1" s="53">
        <v>546</v>
      </c>
      <c r="JIA1" s="53">
        <v>547</v>
      </c>
      <c r="JIB1" s="53">
        <v>548</v>
      </c>
      <c r="JIC1" s="53">
        <v>549</v>
      </c>
      <c r="JID1" s="53">
        <v>199</v>
      </c>
      <c r="JIE1" s="53">
        <v>550</v>
      </c>
      <c r="JIF1" s="53">
        <v>551</v>
      </c>
      <c r="JIG1" s="53">
        <v>552</v>
      </c>
      <c r="JIH1" s="53">
        <v>553</v>
      </c>
      <c r="JII1" s="53">
        <v>554</v>
      </c>
      <c r="JIJ1" s="53">
        <v>395</v>
      </c>
      <c r="JIK1" s="53">
        <v>555</v>
      </c>
      <c r="JIL1" s="53">
        <v>556</v>
      </c>
      <c r="JIM1" s="53">
        <v>557</v>
      </c>
      <c r="JIN1" s="53">
        <v>558</v>
      </c>
      <c r="JIO1" s="53">
        <v>559</v>
      </c>
      <c r="JIP1" s="53">
        <v>560</v>
      </c>
      <c r="JIQ1" s="53">
        <v>561</v>
      </c>
      <c r="JIR1" s="53">
        <v>562</v>
      </c>
      <c r="JIS1" s="53">
        <v>370</v>
      </c>
      <c r="JIT1" s="53">
        <v>563</v>
      </c>
      <c r="JIU1" s="53">
        <v>117</v>
      </c>
      <c r="JIV1" s="53">
        <v>373</v>
      </c>
      <c r="JIW1" s="53">
        <v>564</v>
      </c>
      <c r="JIX1" s="53">
        <v>374</v>
      </c>
      <c r="JIY1" s="53">
        <v>334</v>
      </c>
      <c r="JIZ1" s="53">
        <v>765</v>
      </c>
      <c r="JJA1" s="53">
        <v>565</v>
      </c>
      <c r="JJB1" s="53">
        <v>566</v>
      </c>
      <c r="JJC1" s="53">
        <v>567</v>
      </c>
      <c r="JJD1" s="53">
        <v>568</v>
      </c>
      <c r="JJE1" s="53">
        <v>569</v>
      </c>
      <c r="JJF1" s="53">
        <v>118</v>
      </c>
      <c r="JJG1" s="53">
        <v>570</v>
      </c>
      <c r="JJH1" s="53">
        <v>372</v>
      </c>
      <c r="JJI1" s="53">
        <v>571</v>
      </c>
      <c r="JJJ1" s="53">
        <v>114</v>
      </c>
      <c r="JJK1" s="53">
        <v>572</v>
      </c>
      <c r="JJL1" s="53">
        <v>573</v>
      </c>
      <c r="JJM1" s="53">
        <v>116</v>
      </c>
      <c r="JJN1" s="53">
        <v>96</v>
      </c>
      <c r="JJO1" s="53">
        <v>86</v>
      </c>
      <c r="JJP1" s="53">
        <v>574</v>
      </c>
      <c r="JJQ1" s="53">
        <v>575</v>
      </c>
      <c r="JJR1" s="53">
        <v>576</v>
      </c>
      <c r="JJS1" s="53">
        <v>127</v>
      </c>
      <c r="JJT1" s="53">
        <v>577</v>
      </c>
      <c r="JJU1" s="53">
        <v>578</v>
      </c>
      <c r="JJV1" s="53">
        <v>579</v>
      </c>
      <c r="JJW1" s="53">
        <v>580</v>
      </c>
      <c r="JJX1" s="53">
        <v>78</v>
      </c>
      <c r="JJY1" s="53">
        <v>581</v>
      </c>
      <c r="JJZ1" s="53">
        <v>582</v>
      </c>
      <c r="JKA1" s="53">
        <v>583</v>
      </c>
      <c r="JKB1" s="53">
        <v>584</v>
      </c>
      <c r="JKC1" s="53">
        <v>437</v>
      </c>
      <c r="JKD1" s="53">
        <v>94</v>
      </c>
      <c r="JKE1" s="53">
        <v>87</v>
      </c>
      <c r="JKF1" s="53">
        <v>88</v>
      </c>
      <c r="JKG1" s="53">
        <v>585</v>
      </c>
      <c r="JKH1" s="53">
        <v>586</v>
      </c>
      <c r="JKI1" s="53">
        <v>587</v>
      </c>
      <c r="JKJ1" s="53">
        <v>588</v>
      </c>
      <c r="JKK1" s="53">
        <v>77</v>
      </c>
      <c r="JKL1" s="53">
        <v>589</v>
      </c>
      <c r="JKM1" s="53">
        <v>91</v>
      </c>
      <c r="JKN1" s="53">
        <v>590</v>
      </c>
      <c r="JKO1" s="53">
        <v>591</v>
      </c>
      <c r="JKP1" s="53">
        <v>592</v>
      </c>
      <c r="JKQ1" s="53">
        <v>593</v>
      </c>
      <c r="JKR1" s="53">
        <v>594</v>
      </c>
      <c r="JKS1" s="53">
        <v>353</v>
      </c>
      <c r="JKT1" s="53">
        <v>595</v>
      </c>
      <c r="JKU1" s="53">
        <v>596</v>
      </c>
      <c r="JKV1" s="53">
        <v>355</v>
      </c>
      <c r="JKW1" s="53">
        <v>597</v>
      </c>
      <c r="JKX1" s="53">
        <v>598</v>
      </c>
      <c r="JKY1" s="53">
        <v>107</v>
      </c>
      <c r="JKZ1" s="53">
        <v>356</v>
      </c>
      <c r="JLA1" s="53">
        <v>109</v>
      </c>
      <c r="JLB1" s="53">
        <v>599</v>
      </c>
      <c r="JLC1" s="53">
        <v>600</v>
      </c>
      <c r="JLD1" s="53">
        <v>354</v>
      </c>
      <c r="JLE1" s="53">
        <v>601</v>
      </c>
      <c r="JLF1" s="53">
        <v>602</v>
      </c>
      <c r="JLG1" s="53">
        <v>603</v>
      </c>
      <c r="JLH1" s="53">
        <v>359</v>
      </c>
      <c r="JLI1" s="53">
        <v>604</v>
      </c>
      <c r="JLJ1" s="53">
        <v>605</v>
      </c>
      <c r="JLK1" s="53">
        <v>606</v>
      </c>
      <c r="JLL1" s="53">
        <v>128</v>
      </c>
      <c r="JLM1" s="53">
        <v>123</v>
      </c>
      <c r="JLN1" s="53">
        <v>607</v>
      </c>
      <c r="JLO1" s="53">
        <v>187</v>
      </c>
      <c r="JLP1" s="53">
        <v>608</v>
      </c>
      <c r="JLQ1" s="53">
        <v>609</v>
      </c>
      <c r="JLR1" s="53">
        <v>610</v>
      </c>
      <c r="JLS1" s="53">
        <v>611</v>
      </c>
      <c r="JLT1" s="53">
        <v>612</v>
      </c>
      <c r="JLU1" s="53">
        <v>613</v>
      </c>
      <c r="JLV1" s="53">
        <v>614</v>
      </c>
      <c r="JLW1" s="53">
        <v>615</v>
      </c>
      <c r="JLX1" s="53">
        <v>616</v>
      </c>
      <c r="JLY1" s="53">
        <v>305</v>
      </c>
      <c r="JLZ1" s="53">
        <v>617</v>
      </c>
      <c r="JMA1" s="53">
        <v>618</v>
      </c>
      <c r="JMB1" s="53">
        <v>619</v>
      </c>
      <c r="JMC1" s="53">
        <v>620</v>
      </c>
      <c r="JMD1" s="53">
        <v>621</v>
      </c>
      <c r="JME1" s="53">
        <v>622</v>
      </c>
      <c r="JMF1" s="53">
        <v>623</v>
      </c>
      <c r="JMG1" s="53">
        <v>624</v>
      </c>
      <c r="JMH1" s="53">
        <v>625</v>
      </c>
      <c r="JMI1" s="53">
        <v>626</v>
      </c>
      <c r="JMJ1" s="53">
        <v>627</v>
      </c>
      <c r="JMK1" s="53">
        <v>628</v>
      </c>
      <c r="JML1" s="53">
        <v>629</v>
      </c>
      <c r="JMM1" s="53">
        <v>207</v>
      </c>
      <c r="JMN1" s="53">
        <v>630</v>
      </c>
      <c r="JMO1" s="53">
        <v>631</v>
      </c>
      <c r="JMP1" s="53">
        <v>632</v>
      </c>
      <c r="JMQ1" s="53">
        <v>633</v>
      </c>
      <c r="JMR1" s="53">
        <v>634</v>
      </c>
      <c r="JMS1" s="53">
        <v>214</v>
      </c>
      <c r="JMT1" s="53">
        <v>47</v>
      </c>
      <c r="JMU1" s="53">
        <v>635</v>
      </c>
      <c r="JMV1" s="53">
        <v>636</v>
      </c>
      <c r="JMW1" s="53">
        <v>637</v>
      </c>
      <c r="JMX1" s="53">
        <v>638</v>
      </c>
      <c r="JMY1" s="53">
        <v>202</v>
      </c>
      <c r="JMZ1" s="53">
        <v>639</v>
      </c>
      <c r="JNA1" s="53">
        <v>640</v>
      </c>
      <c r="JNB1" s="53">
        <v>641</v>
      </c>
      <c r="JNC1" s="53">
        <v>642</v>
      </c>
      <c r="JND1" s="53">
        <v>643</v>
      </c>
      <c r="JNE1" s="53">
        <v>644</v>
      </c>
      <c r="JNF1" s="53">
        <v>645</v>
      </c>
      <c r="JNG1" s="53">
        <v>646</v>
      </c>
      <c r="JNH1" s="53">
        <v>647</v>
      </c>
      <c r="JNI1" s="53">
        <v>648</v>
      </c>
      <c r="JNJ1" s="53">
        <v>649</v>
      </c>
      <c r="JNK1" s="53">
        <v>204</v>
      </c>
      <c r="JNL1" s="53">
        <v>650</v>
      </c>
      <c r="JNM1" s="53">
        <v>651</v>
      </c>
      <c r="JNN1" s="53">
        <v>652</v>
      </c>
      <c r="JNO1" s="53">
        <v>653</v>
      </c>
      <c r="JNP1" s="53">
        <v>654</v>
      </c>
      <c r="JNQ1" s="53">
        <v>655</v>
      </c>
      <c r="JNR1" s="53">
        <v>656</v>
      </c>
      <c r="JNS1" s="53">
        <v>657</v>
      </c>
      <c r="JNT1" s="53">
        <v>658</v>
      </c>
      <c r="JNU1" s="75">
        <v>659</v>
      </c>
      <c r="JNV1" s="53">
        <v>660</v>
      </c>
      <c r="JNW1" s="53">
        <v>661</v>
      </c>
      <c r="JNX1" s="53">
        <v>662</v>
      </c>
      <c r="JNY1" s="53">
        <v>663</v>
      </c>
      <c r="JNZ1" s="53">
        <v>664</v>
      </c>
      <c r="JOA1" s="53">
        <v>665</v>
      </c>
      <c r="JOB1" s="53">
        <v>666</v>
      </c>
      <c r="JOC1" s="53">
        <v>667</v>
      </c>
      <c r="JOD1" s="53">
        <v>668</v>
      </c>
      <c r="JOE1" s="53">
        <v>669</v>
      </c>
      <c r="JOF1" s="53">
        <v>670</v>
      </c>
      <c r="JOG1" s="53">
        <v>671</v>
      </c>
      <c r="JOH1" s="53">
        <v>672</v>
      </c>
      <c r="JOI1" s="53">
        <v>673</v>
      </c>
      <c r="JOJ1" s="53">
        <v>674</v>
      </c>
      <c r="JOK1" s="53">
        <v>675</v>
      </c>
      <c r="JOL1" s="53">
        <v>676</v>
      </c>
      <c r="JOM1" s="53">
        <v>677</v>
      </c>
      <c r="JON1" s="53">
        <v>678</v>
      </c>
      <c r="JOO1" s="53">
        <v>679</v>
      </c>
      <c r="JOP1" s="53">
        <v>680</v>
      </c>
      <c r="JOQ1" s="53">
        <v>681</v>
      </c>
      <c r="JOR1" s="53">
        <v>682</v>
      </c>
      <c r="JOS1" s="53">
        <v>683</v>
      </c>
      <c r="JOT1" s="53">
        <v>209</v>
      </c>
      <c r="JOU1" s="53">
        <v>684</v>
      </c>
      <c r="JOV1" s="53">
        <v>685</v>
      </c>
      <c r="JOW1" s="53">
        <v>686</v>
      </c>
      <c r="JOX1" s="53">
        <v>687</v>
      </c>
      <c r="JOY1" s="53">
        <v>688</v>
      </c>
      <c r="JOZ1" s="53">
        <v>689</v>
      </c>
      <c r="JPA1" s="53">
        <v>690</v>
      </c>
      <c r="JPB1" s="53">
        <v>691</v>
      </c>
      <c r="JPC1" s="53">
        <v>692</v>
      </c>
      <c r="JPD1" s="53">
        <v>693</v>
      </c>
      <c r="JPE1" s="53">
        <v>694</v>
      </c>
      <c r="JPF1" s="53">
        <v>695</v>
      </c>
      <c r="JPG1" s="53">
        <v>210</v>
      </c>
      <c r="JPH1" s="53">
        <v>696</v>
      </c>
      <c r="JPI1" s="53">
        <v>697</v>
      </c>
      <c r="JPJ1" s="53">
        <v>698</v>
      </c>
      <c r="JPK1" s="53">
        <v>699</v>
      </c>
      <c r="JPL1" s="53">
        <v>700</v>
      </c>
      <c r="JPM1" s="53">
        <v>701</v>
      </c>
      <c r="JPN1" s="53">
        <v>702</v>
      </c>
      <c r="JPO1" s="53">
        <v>703</v>
      </c>
      <c r="JPP1" s="53">
        <v>704</v>
      </c>
      <c r="JPQ1" s="53">
        <v>705</v>
      </c>
      <c r="JPR1" s="53">
        <v>706</v>
      </c>
      <c r="JPS1" s="53">
        <v>206</v>
      </c>
      <c r="JPT1" s="53">
        <v>707</v>
      </c>
      <c r="JPU1" s="53">
        <v>708</v>
      </c>
      <c r="JPV1" s="53">
        <v>709</v>
      </c>
      <c r="JPW1" s="53">
        <v>710</v>
      </c>
      <c r="JPX1" s="53">
        <v>711</v>
      </c>
      <c r="JPY1" s="53">
        <v>712</v>
      </c>
      <c r="JPZ1" s="53">
        <v>713</v>
      </c>
      <c r="JQA1" s="53">
        <v>714</v>
      </c>
      <c r="JQB1" s="53">
        <v>715</v>
      </c>
      <c r="JQC1" s="53">
        <v>716</v>
      </c>
      <c r="JQD1" s="53">
        <v>717</v>
      </c>
      <c r="JQE1" s="53">
        <v>718</v>
      </c>
      <c r="JQF1" s="53">
        <v>719</v>
      </c>
      <c r="JQG1" s="53">
        <v>720</v>
      </c>
      <c r="JQH1" s="53">
        <v>721</v>
      </c>
      <c r="JQI1" s="53">
        <v>722</v>
      </c>
      <c r="JQJ1" s="53">
        <v>304</v>
      </c>
      <c r="JQK1" s="53">
        <v>723</v>
      </c>
      <c r="JQL1" s="53">
        <v>724</v>
      </c>
      <c r="JQM1" s="53">
        <v>725</v>
      </c>
      <c r="JQN1" s="53">
        <v>726</v>
      </c>
      <c r="JQO1" s="53">
        <v>727</v>
      </c>
      <c r="JQP1" s="53">
        <v>728</v>
      </c>
      <c r="JQQ1" s="53">
        <v>729</v>
      </c>
      <c r="JQR1" s="53">
        <v>730</v>
      </c>
      <c r="JQS1" s="53">
        <v>731</v>
      </c>
      <c r="JQT1" s="53">
        <v>732</v>
      </c>
      <c r="JQU1" s="53">
        <v>733</v>
      </c>
      <c r="JQV1" s="53">
        <v>734</v>
      </c>
      <c r="JQW1" s="53">
        <v>735</v>
      </c>
      <c r="JQX1" s="53">
        <v>736</v>
      </c>
      <c r="JQY1" s="53">
        <v>737</v>
      </c>
      <c r="JQZ1" s="53">
        <v>738</v>
      </c>
      <c r="JRA1" s="53">
        <v>739</v>
      </c>
      <c r="JRB1" s="53">
        <v>740</v>
      </c>
      <c r="JRC1" s="53">
        <v>741</v>
      </c>
      <c r="JRD1" s="53">
        <v>742</v>
      </c>
      <c r="JRE1" s="53">
        <v>743</v>
      </c>
      <c r="JRF1" s="53">
        <v>744</v>
      </c>
      <c r="JRG1" s="53">
        <v>745</v>
      </c>
      <c r="JRH1" s="53">
        <v>746</v>
      </c>
      <c r="JRI1" s="53">
        <v>747</v>
      </c>
      <c r="JRJ1" s="53">
        <v>748</v>
      </c>
      <c r="JRK1" s="53">
        <v>749</v>
      </c>
      <c r="JRL1" s="53">
        <v>750</v>
      </c>
      <c r="JRM1" s="53">
        <v>751</v>
      </c>
      <c r="JRN1" s="53">
        <v>752</v>
      </c>
      <c r="JRO1" s="53">
        <v>753</v>
      </c>
      <c r="JRP1" s="53">
        <v>754</v>
      </c>
      <c r="JRQ1" s="53">
        <v>755</v>
      </c>
      <c r="JRR1" s="53">
        <v>756</v>
      </c>
      <c r="JRS1" s="53">
        <v>757</v>
      </c>
      <c r="JRT1" s="53">
        <v>758</v>
      </c>
      <c r="JRU1" s="53">
        <v>759</v>
      </c>
      <c r="JRV1" s="53">
        <v>760</v>
      </c>
      <c r="JRW1" s="53">
        <v>761</v>
      </c>
      <c r="JRX1" s="53">
        <v>762</v>
      </c>
      <c r="JRY1" s="53">
        <v>763</v>
      </c>
      <c r="JRZ1" s="53">
        <v>764</v>
      </c>
      <c r="JSA1" s="25" t="s">
        <v>2707</v>
      </c>
      <c r="JSR1" s="34" t="s">
        <v>265</v>
      </c>
    </row>
    <row r="2" spans="1:7293" ht="120" x14ac:dyDescent="0.25">
      <c r="A2" s="9" t="s">
        <v>61</v>
      </c>
      <c r="B2" s="9" t="s">
        <v>6807</v>
      </c>
      <c r="C2" s="4" t="s">
        <v>2887</v>
      </c>
      <c r="D2" s="4" t="s">
        <v>3452</v>
      </c>
      <c r="E2" s="4" t="s">
        <v>2058</v>
      </c>
      <c r="F2" s="4" t="s">
        <v>1967</v>
      </c>
      <c r="G2" s="4" t="s">
        <v>2030</v>
      </c>
      <c r="H2" s="4" t="s">
        <v>2031</v>
      </c>
      <c r="I2" s="4" t="s">
        <v>2886</v>
      </c>
      <c r="J2" s="4" t="s">
        <v>1400</v>
      </c>
      <c r="K2" s="4" t="s">
        <v>513</v>
      </c>
      <c r="L2" s="4" t="s">
        <v>1401</v>
      </c>
      <c r="M2" s="4" t="s">
        <v>2459</v>
      </c>
      <c r="N2" s="4" t="s">
        <v>63</v>
      </c>
      <c r="O2" s="47" t="s">
        <v>3546</v>
      </c>
      <c r="P2" s="4" t="s">
        <v>1176</v>
      </c>
      <c r="Q2" s="4" t="s">
        <v>3</v>
      </c>
      <c r="R2" s="4" t="s">
        <v>4</v>
      </c>
      <c r="S2" s="4" t="s">
        <v>1381</v>
      </c>
      <c r="T2" s="4" t="s">
        <v>5</v>
      </c>
      <c r="U2" s="4" t="s">
        <v>514</v>
      </c>
      <c r="V2" s="4" t="s">
        <v>88</v>
      </c>
      <c r="W2" s="4" t="s">
        <v>1177</v>
      </c>
      <c r="X2" s="4" t="s">
        <v>1380</v>
      </c>
      <c r="Y2" s="4" t="s">
        <v>1178</v>
      </c>
      <c r="Z2" s="4" t="s">
        <v>3474</v>
      </c>
      <c r="AA2" s="4" t="s">
        <v>1382</v>
      </c>
      <c r="AB2" s="4" t="s">
        <v>1365</v>
      </c>
      <c r="AC2" s="4" t="s">
        <v>1366</v>
      </c>
      <c r="AD2" s="4" t="s">
        <v>1379</v>
      </c>
      <c r="AE2" s="4" t="s">
        <v>3475</v>
      </c>
      <c r="AF2" s="4" t="s">
        <v>1383</v>
      </c>
      <c r="AG2" s="4" t="s">
        <v>3133</v>
      </c>
      <c r="AH2" s="4" t="s">
        <v>2412</v>
      </c>
      <c r="AI2" s="4" t="s">
        <v>2891</v>
      </c>
      <c r="AJ2" s="4" t="s">
        <v>1402</v>
      </c>
      <c r="AK2" s="4" t="s">
        <v>515</v>
      </c>
      <c r="AL2" s="4" t="s">
        <v>1403</v>
      </c>
      <c r="AM2" s="4" t="s">
        <v>3374</v>
      </c>
      <c r="AN2" s="48" t="s">
        <v>516</v>
      </c>
      <c r="AO2" s="5" t="s">
        <v>1384</v>
      </c>
      <c r="AP2" s="5" t="s">
        <v>1385</v>
      </c>
      <c r="AQ2" s="5" t="s">
        <v>1392</v>
      </c>
      <c r="AR2" s="5" t="s">
        <v>1386</v>
      </c>
      <c r="AS2" s="5" t="s">
        <v>1387</v>
      </c>
      <c r="AT2" s="5" t="s">
        <v>1393</v>
      </c>
      <c r="AU2" s="5" t="s">
        <v>1388</v>
      </c>
      <c r="AV2" s="5" t="s">
        <v>1389</v>
      </c>
      <c r="AW2" s="5" t="s">
        <v>1390</v>
      </c>
      <c r="AX2" s="5" t="s">
        <v>1394</v>
      </c>
      <c r="AY2" s="5" t="s">
        <v>1391</v>
      </c>
      <c r="AZ2" s="5" t="s">
        <v>1395</v>
      </c>
      <c r="BA2" s="5" t="s">
        <v>2413</v>
      </c>
      <c r="BB2" s="5" t="s">
        <v>2538</v>
      </c>
      <c r="BC2" s="5" t="s">
        <v>3438</v>
      </c>
      <c r="BD2" s="5" t="s">
        <v>2798</v>
      </c>
      <c r="BE2" s="5" t="s">
        <v>2051</v>
      </c>
      <c r="BF2" s="5" t="s">
        <v>1404</v>
      </c>
      <c r="BG2" s="5" t="s">
        <v>3699</v>
      </c>
      <c r="BH2" s="5" t="s">
        <v>1970</v>
      </c>
      <c r="BI2" s="5" t="s">
        <v>2022</v>
      </c>
      <c r="BJ2" s="5" t="s">
        <v>2924</v>
      </c>
      <c r="BK2" s="5" t="s">
        <v>2481</v>
      </c>
      <c r="BL2" s="5" t="s">
        <v>1191</v>
      </c>
      <c r="BM2" s="5" t="s">
        <v>2383</v>
      </c>
      <c r="BN2" s="5" t="s">
        <v>1405</v>
      </c>
      <c r="BO2" s="47" t="s">
        <v>3365</v>
      </c>
      <c r="BP2" s="4" t="s">
        <v>6</v>
      </c>
      <c r="BQ2" s="4" t="s">
        <v>7</v>
      </c>
      <c r="BR2" s="4" t="s">
        <v>894</v>
      </c>
      <c r="BS2" s="4" t="s">
        <v>1396</v>
      </c>
      <c r="BT2" s="4" t="s">
        <v>8</v>
      </c>
      <c r="BU2" s="4" t="s">
        <v>1311</v>
      </c>
      <c r="BV2" s="4" t="s">
        <v>1278</v>
      </c>
      <c r="BW2" s="4" t="s">
        <v>1165</v>
      </c>
      <c r="BX2" s="4" t="s">
        <v>1397</v>
      </c>
      <c r="BY2" s="4" t="s">
        <v>1166</v>
      </c>
      <c r="BZ2" s="4" t="s">
        <v>1856</v>
      </c>
      <c r="CA2" s="4" t="s">
        <v>1879</v>
      </c>
      <c r="CB2" s="4" t="s">
        <v>3323</v>
      </c>
      <c r="CC2" s="4" t="s">
        <v>1340</v>
      </c>
      <c r="CD2" s="4" t="s">
        <v>1099</v>
      </c>
      <c r="CE2" s="4" t="s">
        <v>1398</v>
      </c>
      <c r="CF2" s="4" t="s">
        <v>2772</v>
      </c>
      <c r="CG2" s="4" t="s">
        <v>2925</v>
      </c>
      <c r="CH2" s="4" t="s">
        <v>903</v>
      </c>
      <c r="CI2" s="4" t="s">
        <v>879</v>
      </c>
      <c r="CJ2" s="4" t="s">
        <v>889</v>
      </c>
      <c r="CK2" s="4" t="s">
        <v>1399</v>
      </c>
      <c r="CL2" s="4" t="s">
        <v>2773</v>
      </c>
      <c r="CM2" s="4" t="s">
        <v>1880</v>
      </c>
      <c r="CN2" s="4" t="s">
        <v>2180</v>
      </c>
      <c r="CO2" s="4" t="s">
        <v>2774</v>
      </c>
      <c r="CP2" s="4" t="s">
        <v>2775</v>
      </c>
      <c r="CQ2" s="4" t="s">
        <v>3538</v>
      </c>
      <c r="CR2" s="4" t="s">
        <v>2181</v>
      </c>
      <c r="CS2" s="4" t="s">
        <v>3714</v>
      </c>
      <c r="CT2" s="4" t="s">
        <v>2399</v>
      </c>
      <c r="CU2" s="4" t="s">
        <v>2428</v>
      </c>
      <c r="CV2" s="4" t="s">
        <v>2182</v>
      </c>
      <c r="CW2" s="4" t="s">
        <v>1207</v>
      </c>
      <c r="CX2" s="4" t="s">
        <v>2183</v>
      </c>
      <c r="CY2" s="5" t="s">
        <v>3582</v>
      </c>
      <c r="CZ2" s="5" t="s">
        <v>3560</v>
      </c>
      <c r="DA2" s="5" t="s">
        <v>3590</v>
      </c>
      <c r="DB2" s="5" t="s">
        <v>3598</v>
      </c>
      <c r="DC2" s="5" t="s">
        <v>2800</v>
      </c>
      <c r="DD2" s="5" t="s">
        <v>2052</v>
      </c>
      <c r="DE2" s="5" t="s">
        <v>1094</v>
      </c>
      <c r="DF2" s="5" t="s">
        <v>3700</v>
      </c>
      <c r="DG2" s="5" t="s">
        <v>1971</v>
      </c>
      <c r="DH2" s="5" t="s">
        <v>2023</v>
      </c>
      <c r="DI2" s="5" t="s">
        <v>2927</v>
      </c>
      <c r="DJ2" s="5" t="s">
        <v>2482</v>
      </c>
      <c r="DK2" s="5" t="s">
        <v>2252</v>
      </c>
      <c r="DL2" s="5" t="s">
        <v>2483</v>
      </c>
      <c r="DM2" s="5" t="s">
        <v>673</v>
      </c>
      <c r="DN2" s="48" t="s">
        <v>852</v>
      </c>
      <c r="DO2" s="5" t="s">
        <v>875</v>
      </c>
      <c r="DP2" s="5" t="s">
        <v>893</v>
      </c>
      <c r="DQ2" s="5" t="s">
        <v>895</v>
      </c>
      <c r="DR2" s="5" t="s">
        <v>876</v>
      </c>
      <c r="DS2" s="5" t="s">
        <v>980</v>
      </c>
      <c r="DT2" s="5" t="s">
        <v>2024</v>
      </c>
      <c r="DU2" s="5" t="s">
        <v>1280</v>
      </c>
      <c r="DV2" s="5" t="s">
        <v>1167</v>
      </c>
      <c r="DW2" s="5" t="s">
        <v>1168</v>
      </c>
      <c r="DX2" s="5" t="s">
        <v>981</v>
      </c>
      <c r="DY2" s="5" t="s">
        <v>2928</v>
      </c>
      <c r="DZ2" s="5" t="s">
        <v>2149</v>
      </c>
      <c r="EA2" s="5" t="s">
        <v>3324</v>
      </c>
      <c r="EB2" s="5" t="s">
        <v>1100</v>
      </c>
      <c r="EC2" s="5" t="s">
        <v>2776</v>
      </c>
      <c r="ED2" s="5" t="s">
        <v>2929</v>
      </c>
      <c r="EE2" s="5" t="s">
        <v>3800</v>
      </c>
      <c r="EF2" s="5" t="s">
        <v>825</v>
      </c>
      <c r="EG2" s="5" t="s">
        <v>890</v>
      </c>
      <c r="EH2" s="5" t="s">
        <v>2777</v>
      </c>
      <c r="EI2" s="5" t="s">
        <v>2185</v>
      </c>
      <c r="EJ2" s="5" t="s">
        <v>2184</v>
      </c>
      <c r="EK2" s="5" t="s">
        <v>2778</v>
      </c>
      <c r="EL2" s="5" t="s">
        <v>3539</v>
      </c>
      <c r="EM2" s="5" t="s">
        <v>2186</v>
      </c>
      <c r="EN2" s="5" t="s">
        <v>2400</v>
      </c>
      <c r="EO2" s="5" t="s">
        <v>3599</v>
      </c>
      <c r="EP2" s="5" t="s">
        <v>2187</v>
      </c>
      <c r="EQ2" s="5" t="s">
        <v>1208</v>
      </c>
      <c r="ER2" s="5" t="s">
        <v>2188</v>
      </c>
      <c r="ES2" s="4" t="s">
        <v>3376</v>
      </c>
      <c r="ET2" s="4" t="s">
        <v>3375</v>
      </c>
      <c r="EU2" s="4" t="s">
        <v>2610</v>
      </c>
      <c r="EV2" s="4" t="s">
        <v>2460</v>
      </c>
      <c r="EW2" s="4" t="s">
        <v>2639</v>
      </c>
      <c r="EX2" s="47" t="s">
        <v>2640</v>
      </c>
      <c r="EY2" s="67" t="s">
        <v>3377</v>
      </c>
      <c r="EZ2" s="67" t="s">
        <v>3378</v>
      </c>
      <c r="FA2" s="4" t="s">
        <v>2641</v>
      </c>
      <c r="FB2" s="4" t="s">
        <v>2250</v>
      </c>
      <c r="FC2" s="4" t="s">
        <v>2249</v>
      </c>
      <c r="FD2" s="4" t="s">
        <v>2484</v>
      </c>
      <c r="FE2" s="4" t="s">
        <v>2485</v>
      </c>
      <c r="FF2" s="4" t="s">
        <v>2486</v>
      </c>
      <c r="FG2" s="4" t="s">
        <v>64</v>
      </c>
      <c r="FH2" s="47" t="s">
        <v>2246</v>
      </c>
      <c r="FI2" s="4" t="s">
        <v>2247</v>
      </c>
      <c r="FJ2" s="4" t="s">
        <v>2436</v>
      </c>
      <c r="FK2" s="4" t="s">
        <v>1406</v>
      </c>
      <c r="FL2" s="4" t="s">
        <v>3558</v>
      </c>
      <c r="FM2" s="4" t="s">
        <v>3446</v>
      </c>
      <c r="FN2" s="4" t="s">
        <v>2799</v>
      </c>
      <c r="FO2" s="4" t="s">
        <v>2043</v>
      </c>
      <c r="FP2" s="4" t="s">
        <v>1095</v>
      </c>
      <c r="FQ2" s="4" t="s">
        <v>3701</v>
      </c>
      <c r="FR2" s="4" t="s">
        <v>1972</v>
      </c>
      <c r="FS2" s="4" t="s">
        <v>1848</v>
      </c>
      <c r="FT2" s="4" t="s">
        <v>1847</v>
      </c>
      <c r="FU2" s="4" t="s">
        <v>1844</v>
      </c>
      <c r="FV2" s="4" t="s">
        <v>1845</v>
      </c>
      <c r="FW2" s="4" t="s">
        <v>2823</v>
      </c>
      <c r="FX2" s="4" t="s">
        <v>2078</v>
      </c>
      <c r="FY2" s="4" t="s">
        <v>1407</v>
      </c>
      <c r="FZ2" s="47" t="s">
        <v>104</v>
      </c>
      <c r="GA2" s="4" t="s">
        <v>579</v>
      </c>
      <c r="GB2" s="4" t="s">
        <v>9</v>
      </c>
      <c r="GC2" s="4" t="s">
        <v>1408</v>
      </c>
      <c r="GD2" s="4" t="s">
        <v>1846</v>
      </c>
      <c r="GE2" s="4" t="s">
        <v>10</v>
      </c>
      <c r="GF2" s="4" t="s">
        <v>863</v>
      </c>
      <c r="GG2" s="4" t="s">
        <v>1279</v>
      </c>
      <c r="GH2" s="4" t="s">
        <v>1409</v>
      </c>
      <c r="GI2" s="4" t="s">
        <v>1169</v>
      </c>
      <c r="GJ2" s="4" t="s">
        <v>1170</v>
      </c>
      <c r="GK2" s="4" t="s">
        <v>1842</v>
      </c>
      <c r="GL2" s="4" t="s">
        <v>2904</v>
      </c>
      <c r="GM2" s="4" t="s">
        <v>3325</v>
      </c>
      <c r="GN2" s="4" t="s">
        <v>1341</v>
      </c>
      <c r="GO2" s="4" t="s">
        <v>1410</v>
      </c>
      <c r="GP2" s="4" t="s">
        <v>1843</v>
      </c>
      <c r="GQ2" s="4" t="s">
        <v>2926</v>
      </c>
      <c r="GR2" s="4" t="s">
        <v>880</v>
      </c>
      <c r="GS2" s="4" t="s">
        <v>891</v>
      </c>
      <c r="GT2" s="4" t="s">
        <v>1867</v>
      </c>
      <c r="GU2" s="4" t="s">
        <v>2189</v>
      </c>
      <c r="GV2" s="4" t="s">
        <v>3540</v>
      </c>
      <c r="GW2" s="4" t="s">
        <v>2190</v>
      </c>
      <c r="GX2" s="4" t="s">
        <v>2401</v>
      </c>
      <c r="GY2" s="4" t="s">
        <v>3559</v>
      </c>
      <c r="GZ2" s="4" t="s">
        <v>2191</v>
      </c>
      <c r="HA2" s="4" t="s">
        <v>2192</v>
      </c>
      <c r="HB2" s="4" t="s">
        <v>2488</v>
      </c>
      <c r="HC2" s="47" t="s">
        <v>1994</v>
      </c>
      <c r="HD2" s="4" t="s">
        <v>1282</v>
      </c>
      <c r="HE2" s="4" t="s">
        <v>1281</v>
      </c>
      <c r="HF2" s="4" t="s">
        <v>896</v>
      </c>
      <c r="HG2" s="4" t="s">
        <v>3362</v>
      </c>
      <c r="HH2" s="4" t="s">
        <v>1411</v>
      </c>
      <c r="HI2" s="4" t="s">
        <v>1171</v>
      </c>
      <c r="HJ2" s="4" t="s">
        <v>1172</v>
      </c>
      <c r="HK2" s="4" t="s">
        <v>1412</v>
      </c>
      <c r="HL2" s="4" t="s">
        <v>2901</v>
      </c>
      <c r="HM2" s="4" t="s">
        <v>3702</v>
      </c>
      <c r="HN2" s="4" t="s">
        <v>2824</v>
      </c>
      <c r="HO2" s="4" t="s">
        <v>1195</v>
      </c>
      <c r="HP2" s="47" t="s">
        <v>1196</v>
      </c>
      <c r="HQ2" s="4" t="s">
        <v>1975</v>
      </c>
      <c r="HR2" s="4" t="s">
        <v>3802</v>
      </c>
      <c r="HS2" s="4" t="s">
        <v>1881</v>
      </c>
      <c r="HT2" s="4" t="s">
        <v>2902</v>
      </c>
      <c r="HU2" s="4" t="s">
        <v>3764</v>
      </c>
      <c r="HV2" s="4" t="s">
        <v>3765</v>
      </c>
      <c r="HW2" s="4" t="s">
        <v>3766</v>
      </c>
      <c r="HX2" s="4" t="s">
        <v>3767</v>
      </c>
      <c r="HY2" s="47" t="s">
        <v>3768</v>
      </c>
      <c r="HZ2" s="4" t="s">
        <v>1464</v>
      </c>
      <c r="IA2" s="4" t="s">
        <v>2495</v>
      </c>
      <c r="IB2" s="4" t="s">
        <v>3769</v>
      </c>
      <c r="IC2" s="4" t="s">
        <v>2054</v>
      </c>
      <c r="ID2" s="4" t="s">
        <v>1096</v>
      </c>
      <c r="IE2" s="4" t="s">
        <v>3703</v>
      </c>
      <c r="IF2" s="4" t="s">
        <v>1973</v>
      </c>
      <c r="IG2" s="4" t="s">
        <v>2025</v>
      </c>
      <c r="IH2" s="4" t="s">
        <v>2079</v>
      </c>
      <c r="II2" s="4" t="s">
        <v>2487</v>
      </c>
      <c r="IJ2" s="4" t="s">
        <v>881</v>
      </c>
      <c r="IK2" s="47" t="s">
        <v>1414</v>
      </c>
      <c r="IL2" s="4" t="s">
        <v>1175</v>
      </c>
      <c r="IM2" s="4" t="s">
        <v>1974</v>
      </c>
      <c r="IN2" s="4" t="s">
        <v>2243</v>
      </c>
      <c r="IO2" s="4" t="s">
        <v>3107</v>
      </c>
      <c r="IP2" s="4" t="s">
        <v>3108</v>
      </c>
      <c r="IQ2" s="4" t="s">
        <v>2026</v>
      </c>
      <c r="IR2" s="4" t="s">
        <v>3798</v>
      </c>
      <c r="IS2" s="4" t="s">
        <v>1173</v>
      </c>
      <c r="IT2" s="4" t="s">
        <v>1415</v>
      </c>
      <c r="IU2" s="4" t="s">
        <v>1174</v>
      </c>
      <c r="IV2" s="4" t="s">
        <v>1882</v>
      </c>
      <c r="IW2" s="4" t="s">
        <v>1883</v>
      </c>
      <c r="IX2" s="4" t="s">
        <v>1342</v>
      </c>
      <c r="IY2" s="4" t="s">
        <v>1101</v>
      </c>
      <c r="IZ2" s="4" t="s">
        <v>1416</v>
      </c>
      <c r="JA2" s="4" t="s">
        <v>2402</v>
      </c>
      <c r="JB2" s="4" t="s">
        <v>3189</v>
      </c>
      <c r="JC2" s="4" t="s">
        <v>2440</v>
      </c>
      <c r="JD2" s="4" t="s">
        <v>3190</v>
      </c>
      <c r="JE2" s="4" t="s">
        <v>2519</v>
      </c>
      <c r="JF2" s="4" t="s">
        <v>3191</v>
      </c>
      <c r="JG2" s="4" t="s">
        <v>3073</v>
      </c>
      <c r="JH2" s="4" t="s">
        <v>322</v>
      </c>
      <c r="JI2" s="4" t="s">
        <v>1419</v>
      </c>
      <c r="JJ2" s="4" t="s">
        <v>3211</v>
      </c>
      <c r="JK2" s="4" t="s">
        <v>3212</v>
      </c>
      <c r="JL2" s="4" t="s">
        <v>3431</v>
      </c>
      <c r="JM2" s="4" t="s">
        <v>2917</v>
      </c>
      <c r="JN2" s="4" t="s">
        <v>2520</v>
      </c>
      <c r="JO2" s="4" t="s">
        <v>1103</v>
      </c>
      <c r="JP2" s="4" t="s">
        <v>2807</v>
      </c>
      <c r="JQ2" s="4" t="s">
        <v>114</v>
      </c>
      <c r="JR2" s="4" t="s">
        <v>1901</v>
      </c>
      <c r="JS2" s="4" t="s">
        <v>3686</v>
      </c>
      <c r="JT2" s="4" t="s">
        <v>1418</v>
      </c>
      <c r="JU2" s="4" t="s">
        <v>910</v>
      </c>
      <c r="JV2" s="4" t="s">
        <v>872</v>
      </c>
      <c r="JW2" s="4" t="s">
        <v>2251</v>
      </c>
      <c r="JX2" s="4" t="s">
        <v>1976</v>
      </c>
      <c r="JY2" s="4" t="s">
        <v>1417</v>
      </c>
      <c r="JZ2" s="4" t="s">
        <v>2470</v>
      </c>
      <c r="KA2" s="4" t="s">
        <v>873</v>
      </c>
      <c r="KB2" s="4" t="s">
        <v>911</v>
      </c>
      <c r="KC2" s="4" t="s">
        <v>1420</v>
      </c>
      <c r="KD2" s="47" t="s">
        <v>1292</v>
      </c>
      <c r="KE2" s="4" t="s">
        <v>11</v>
      </c>
      <c r="KF2" s="4" t="s">
        <v>1421</v>
      </c>
      <c r="KG2" s="4" t="s">
        <v>12</v>
      </c>
      <c r="KH2" s="4" t="s">
        <v>13</v>
      </c>
      <c r="KI2" s="4" t="s">
        <v>14</v>
      </c>
      <c r="KJ2" s="4" t="s">
        <v>1422</v>
      </c>
      <c r="KK2" s="4" t="s">
        <v>121</v>
      </c>
      <c r="KL2" s="4" t="s">
        <v>94</v>
      </c>
      <c r="KM2" s="4" t="s">
        <v>89</v>
      </c>
      <c r="KN2" s="4" t="s">
        <v>125</v>
      </c>
      <c r="KO2" s="4" t="s">
        <v>1423</v>
      </c>
      <c r="KP2" s="4" t="s">
        <v>117</v>
      </c>
      <c r="KQ2" s="4" t="s">
        <v>2880</v>
      </c>
      <c r="KR2" s="4" t="s">
        <v>667</v>
      </c>
      <c r="KS2" s="4" t="s">
        <v>1132</v>
      </c>
      <c r="KT2" s="4" t="s">
        <v>1424</v>
      </c>
      <c r="KU2" s="4" t="s">
        <v>2784</v>
      </c>
      <c r="KV2" s="4" t="s">
        <v>2936</v>
      </c>
      <c r="KW2" s="4" t="s">
        <v>15</v>
      </c>
      <c r="KX2" s="4" t="s">
        <v>120</v>
      </c>
      <c r="KY2" s="4" t="s">
        <v>668</v>
      </c>
      <c r="KZ2" s="4" t="s">
        <v>1348</v>
      </c>
      <c r="LA2" s="4" t="s">
        <v>3192</v>
      </c>
      <c r="LB2" s="4" t="s">
        <v>2208</v>
      </c>
      <c r="LC2" s="4" t="s">
        <v>2785</v>
      </c>
      <c r="LD2" s="4" t="s">
        <v>1425</v>
      </c>
      <c r="LE2" s="4" t="s">
        <v>3803</v>
      </c>
      <c r="LF2" s="4" t="s">
        <v>1426</v>
      </c>
      <c r="LG2" s="4" t="s">
        <v>2918</v>
      </c>
      <c r="LH2" s="4" t="s">
        <v>1355</v>
      </c>
      <c r="LI2" s="4" t="s">
        <v>3080</v>
      </c>
      <c r="LJ2" s="4" t="s">
        <v>2786</v>
      </c>
      <c r="LK2" s="4" t="s">
        <v>3537</v>
      </c>
      <c r="LL2" s="4" t="s">
        <v>3081</v>
      </c>
      <c r="LM2" s="4" t="s">
        <v>2937</v>
      </c>
      <c r="LN2" s="4" t="s">
        <v>3082</v>
      </c>
      <c r="LO2" s="4" t="s">
        <v>2407</v>
      </c>
      <c r="LP2" s="4" t="s">
        <v>3083</v>
      </c>
      <c r="LQ2" s="4" t="s">
        <v>1260</v>
      </c>
      <c r="LR2" s="4" t="s">
        <v>1458</v>
      </c>
      <c r="LS2" s="4" t="s">
        <v>1459</v>
      </c>
      <c r="LT2" s="4" t="s">
        <v>3579</v>
      </c>
      <c r="LU2" s="4" t="s">
        <v>2531</v>
      </c>
      <c r="LV2" s="4" t="s">
        <v>3414</v>
      </c>
      <c r="LW2" s="4" t="s">
        <v>2965</v>
      </c>
      <c r="LX2" s="4" t="s">
        <v>3193</v>
      </c>
      <c r="LY2" s="4" t="s">
        <v>2512</v>
      </c>
      <c r="LZ2" s="4" t="s">
        <v>3555</v>
      </c>
      <c r="MA2" s="4" t="s">
        <v>2513</v>
      </c>
      <c r="MB2" s="4" t="s">
        <v>1427</v>
      </c>
      <c r="MC2" s="4" t="s">
        <v>3611</v>
      </c>
      <c r="MD2" s="4" t="s">
        <v>3674</v>
      </c>
      <c r="ME2" s="4" t="s">
        <v>3587</v>
      </c>
      <c r="MF2" s="4" t="s">
        <v>3612</v>
      </c>
      <c r="MG2" s="4" t="s">
        <v>3194</v>
      </c>
      <c r="MH2" s="4" t="s">
        <v>2278</v>
      </c>
      <c r="MI2" s="4" t="s">
        <v>3613</v>
      </c>
      <c r="MJ2" s="4" t="s">
        <v>3195</v>
      </c>
      <c r="MK2" s="4" t="s">
        <v>3415</v>
      </c>
      <c r="ML2" s="4" t="s">
        <v>1121</v>
      </c>
      <c r="MM2" s="4" t="s">
        <v>2916</v>
      </c>
      <c r="MN2" s="4" t="s">
        <v>3218</v>
      </c>
      <c r="MO2" s="4" t="s">
        <v>3432</v>
      </c>
      <c r="MP2" s="4" t="s">
        <v>2292</v>
      </c>
      <c r="MQ2" s="4" t="s">
        <v>3595</v>
      </c>
      <c r="MR2" s="4" t="s">
        <v>1045</v>
      </c>
      <c r="MS2" s="4" t="s">
        <v>1122</v>
      </c>
      <c r="MT2" s="4" t="s">
        <v>3614</v>
      </c>
      <c r="MU2" s="4" t="s">
        <v>1428</v>
      </c>
      <c r="MV2" s="4" t="s">
        <v>2909</v>
      </c>
      <c r="MW2" s="4" t="s">
        <v>3681</v>
      </c>
      <c r="MX2" s="4" t="s">
        <v>1850</v>
      </c>
      <c r="MY2" s="4" t="s">
        <v>1851</v>
      </c>
      <c r="MZ2" s="4" t="s">
        <v>1924</v>
      </c>
      <c r="NA2" s="4" t="s">
        <v>1230</v>
      </c>
      <c r="NB2" s="4" t="s">
        <v>2060</v>
      </c>
      <c r="NC2" s="4" t="s">
        <v>1429</v>
      </c>
      <c r="ND2" s="4" t="s">
        <v>1889</v>
      </c>
      <c r="NE2" s="4" t="s">
        <v>1992</v>
      </c>
      <c r="NF2" s="4" t="s">
        <v>1852</v>
      </c>
      <c r="NG2" s="4" t="s">
        <v>526</v>
      </c>
      <c r="NH2" s="4" t="s">
        <v>527</v>
      </c>
      <c r="NI2" s="4" t="s">
        <v>2219</v>
      </c>
      <c r="NJ2" s="4" t="s">
        <v>1430</v>
      </c>
      <c r="NK2" s="47" t="s">
        <v>676</v>
      </c>
      <c r="NL2" s="4" t="s">
        <v>1431</v>
      </c>
      <c r="NM2" s="4" t="s">
        <v>17</v>
      </c>
      <c r="NN2" s="4" t="s">
        <v>1432</v>
      </c>
      <c r="NO2" s="4" t="s">
        <v>18</v>
      </c>
      <c r="NP2" s="4" t="s">
        <v>19</v>
      </c>
      <c r="NQ2" s="4" t="s">
        <v>1433</v>
      </c>
      <c r="NR2" s="4" t="s">
        <v>168</v>
      </c>
      <c r="NS2" s="4" t="s">
        <v>92</v>
      </c>
      <c r="NT2" s="4" t="s">
        <v>1434</v>
      </c>
      <c r="NU2" s="4" t="s">
        <v>74</v>
      </c>
      <c r="NV2" s="4" t="s">
        <v>82</v>
      </c>
      <c r="NW2" s="4" t="s">
        <v>1435</v>
      </c>
      <c r="NX2" s="4" t="s">
        <v>1046</v>
      </c>
      <c r="NY2" s="4" t="s">
        <v>16</v>
      </c>
      <c r="NZ2" s="4" t="s">
        <v>1436</v>
      </c>
      <c r="OA2" s="4" t="s">
        <v>57</v>
      </c>
      <c r="OB2" s="4" t="s">
        <v>669</v>
      </c>
      <c r="OC2" s="4" t="s">
        <v>801</v>
      </c>
      <c r="OD2" s="4" t="s">
        <v>1437</v>
      </c>
      <c r="OE2" s="4" t="s">
        <v>1286</v>
      </c>
      <c r="OF2" s="4" t="s">
        <v>821</v>
      </c>
      <c r="OG2" s="4" t="s">
        <v>1334</v>
      </c>
      <c r="OH2" s="4" t="s">
        <v>1438</v>
      </c>
      <c r="OI2" s="4" t="s">
        <v>1849</v>
      </c>
      <c r="OJ2" s="4" t="s">
        <v>1129</v>
      </c>
      <c r="OK2" s="4" t="s">
        <v>2222</v>
      </c>
      <c r="OL2" s="4" t="s">
        <v>1072</v>
      </c>
      <c r="OM2" s="4" t="s">
        <v>1255</v>
      </c>
      <c r="ON2" s="4" t="s">
        <v>1439</v>
      </c>
      <c r="OO2" s="4" t="s">
        <v>1353</v>
      </c>
      <c r="OP2" s="4" t="s">
        <v>1460</v>
      </c>
      <c r="OQ2" s="4" t="s">
        <v>1860</v>
      </c>
      <c r="OR2" s="4" t="s">
        <v>1461</v>
      </c>
      <c r="OS2" s="4" t="s">
        <v>2504</v>
      </c>
      <c r="OT2" s="4" t="s">
        <v>2771</v>
      </c>
      <c r="OU2" s="4" t="s">
        <v>2294</v>
      </c>
      <c r="OV2" s="4" t="s">
        <v>2263</v>
      </c>
      <c r="OW2" s="4" t="s">
        <v>3535</v>
      </c>
      <c r="OX2" s="4" t="s">
        <v>2259</v>
      </c>
      <c r="OY2" s="4" t="s">
        <v>2700</v>
      </c>
      <c r="OZ2" s="4" t="s">
        <v>1201</v>
      </c>
      <c r="PA2" s="4" t="s">
        <v>2254</v>
      </c>
      <c r="PB2" s="4" t="s">
        <v>2232</v>
      </c>
      <c r="PC2" s="4" t="s">
        <v>2274</v>
      </c>
      <c r="PD2" s="4" t="s">
        <v>2158</v>
      </c>
      <c r="PE2" s="4" t="s">
        <v>3169</v>
      </c>
      <c r="PF2" s="4" t="s">
        <v>2233</v>
      </c>
      <c r="PG2" s="4" t="s">
        <v>3084</v>
      </c>
      <c r="PH2" s="4" t="s">
        <v>2141</v>
      </c>
      <c r="PI2" s="4" t="s">
        <v>2234</v>
      </c>
      <c r="PJ2" s="4" t="s">
        <v>2387</v>
      </c>
      <c r="PK2" s="4" t="s">
        <v>2388</v>
      </c>
      <c r="PL2" s="4" t="s">
        <v>2235</v>
      </c>
      <c r="PM2" s="4" t="s">
        <v>2389</v>
      </c>
      <c r="PN2" s="4" t="s">
        <v>2264</v>
      </c>
      <c r="PO2" s="4" t="s">
        <v>2704</v>
      </c>
      <c r="PP2" s="4" t="s">
        <v>1086</v>
      </c>
      <c r="PQ2" s="4" t="s">
        <v>1440</v>
      </c>
      <c r="PR2" s="4" t="s">
        <v>2420</v>
      </c>
      <c r="PS2" s="4" t="s">
        <v>2205</v>
      </c>
      <c r="PT2" s="4" t="s">
        <v>1462</v>
      </c>
      <c r="PU2" s="4" t="s">
        <v>1861</v>
      </c>
      <c r="PV2" s="4" t="s">
        <v>2159</v>
      </c>
      <c r="PW2" s="4" t="s">
        <v>3706</v>
      </c>
      <c r="PX2" s="4" t="s">
        <v>3565</v>
      </c>
      <c r="PY2" s="4" t="s">
        <v>1441</v>
      </c>
      <c r="PZ2" s="4" t="s">
        <v>1209</v>
      </c>
      <c r="QA2" s="4" t="s">
        <v>1210</v>
      </c>
      <c r="QB2" s="4" t="s">
        <v>2289</v>
      </c>
      <c r="QC2" s="4" t="s">
        <v>3566</v>
      </c>
      <c r="QD2" s="4" t="s">
        <v>1442</v>
      </c>
      <c r="QE2" s="4" t="s">
        <v>2160</v>
      </c>
      <c r="QF2" s="4" t="s">
        <v>2142</v>
      </c>
      <c r="QG2" s="4" t="s">
        <v>2295</v>
      </c>
      <c r="QH2" s="4" t="s">
        <v>3572</v>
      </c>
      <c r="QI2" s="4" t="s">
        <v>2966</v>
      </c>
      <c r="QJ2" s="4" t="s">
        <v>2889</v>
      </c>
      <c r="QK2" s="4" t="s">
        <v>2143</v>
      </c>
      <c r="QL2" s="4" t="s">
        <v>3416</v>
      </c>
      <c r="QM2" s="4" t="s">
        <v>3707</v>
      </c>
      <c r="QN2" s="4" t="s">
        <v>3417</v>
      </c>
      <c r="QO2" s="4" t="s">
        <v>2849</v>
      </c>
      <c r="QP2" s="4" t="s">
        <v>3576</v>
      </c>
      <c r="QQ2" s="4" t="s">
        <v>2532</v>
      </c>
      <c r="QR2" s="4" t="s">
        <v>2911</v>
      </c>
      <c r="QS2" s="4" t="s">
        <v>3418</v>
      </c>
      <c r="QT2" s="4" t="s">
        <v>2962</v>
      </c>
      <c r="QU2" s="4" t="s">
        <v>3196</v>
      </c>
      <c r="QV2" s="4" t="s">
        <v>2509</v>
      </c>
      <c r="QW2" s="4" t="s">
        <v>2510</v>
      </c>
      <c r="QX2" s="4" t="s">
        <v>1443</v>
      </c>
      <c r="QY2" s="4" t="s">
        <v>3607</v>
      </c>
      <c r="QZ2" s="4" t="s">
        <v>3672</v>
      </c>
      <c r="RA2" s="4" t="s">
        <v>3584</v>
      </c>
      <c r="RB2" s="4" t="s">
        <v>3608</v>
      </c>
      <c r="RC2" s="4" t="s">
        <v>3197</v>
      </c>
      <c r="RD2" s="4" t="s">
        <v>2541</v>
      </c>
      <c r="RE2" s="4" t="s">
        <v>2277</v>
      </c>
      <c r="RF2" s="4" t="s">
        <v>3609</v>
      </c>
      <c r="RG2" s="4" t="s">
        <v>3198</v>
      </c>
      <c r="RH2" s="4" t="s">
        <v>3419</v>
      </c>
      <c r="RI2" s="4" t="s">
        <v>2533</v>
      </c>
      <c r="RJ2" s="4" t="s">
        <v>1123</v>
      </c>
      <c r="RK2" s="4" t="s">
        <v>2915</v>
      </c>
      <c r="RL2" s="4" t="s">
        <v>3219</v>
      </c>
      <c r="RM2" s="4" t="s">
        <v>2539</v>
      </c>
      <c r="RN2" s="4" t="s">
        <v>3433</v>
      </c>
      <c r="RO2" s="4" t="s">
        <v>2291</v>
      </c>
      <c r="RP2" s="4" t="s">
        <v>3591</v>
      </c>
      <c r="RQ2" s="4" t="s">
        <v>1043</v>
      </c>
      <c r="RR2" s="4" t="s">
        <v>1124</v>
      </c>
      <c r="RS2" s="4" t="s">
        <v>3610</v>
      </c>
      <c r="RT2" s="4" t="s">
        <v>1444</v>
      </c>
      <c r="RU2" s="4" t="s">
        <v>2908</v>
      </c>
      <c r="RV2" s="4" t="s">
        <v>2957</v>
      </c>
      <c r="RW2" s="4" t="s">
        <v>1853</v>
      </c>
      <c r="RX2" s="4" t="s">
        <v>2061</v>
      </c>
      <c r="RY2" s="4" t="s">
        <v>1925</v>
      </c>
      <c r="RZ2" s="4" t="s">
        <v>3698</v>
      </c>
      <c r="SA2" s="4" t="s">
        <v>1231</v>
      </c>
      <c r="SB2" s="4" t="s">
        <v>2062</v>
      </c>
      <c r="SC2" s="4" t="s">
        <v>865</v>
      </c>
      <c r="SD2" s="4" t="s">
        <v>1890</v>
      </c>
      <c r="SE2" s="4" t="s">
        <v>1854</v>
      </c>
      <c r="SF2" s="4" t="s">
        <v>1855</v>
      </c>
      <c r="SG2" s="4" t="s">
        <v>1445</v>
      </c>
      <c r="SH2" s="4" t="s">
        <v>864</v>
      </c>
      <c r="SI2" s="4" t="s">
        <v>2218</v>
      </c>
      <c r="SJ2" s="4" t="s">
        <v>59</v>
      </c>
      <c r="SK2" s="47" t="s">
        <v>817</v>
      </c>
      <c r="SL2" s="4" t="s">
        <v>21</v>
      </c>
      <c r="SM2" s="4" t="s">
        <v>23</v>
      </c>
      <c r="SN2" s="4" t="s">
        <v>1447</v>
      </c>
      <c r="SO2" s="4" t="s">
        <v>1446</v>
      </c>
      <c r="SP2" s="4" t="s">
        <v>24</v>
      </c>
      <c r="SQ2" s="4" t="s">
        <v>1448</v>
      </c>
      <c r="SR2" s="4" t="s">
        <v>83</v>
      </c>
      <c r="SS2" s="4" t="s">
        <v>598</v>
      </c>
      <c r="ST2" s="4" t="s">
        <v>1449</v>
      </c>
      <c r="SU2" s="4" t="s">
        <v>75</v>
      </c>
      <c r="SV2" s="4" t="s">
        <v>84</v>
      </c>
      <c r="SW2" s="4" t="s">
        <v>1450</v>
      </c>
      <c r="SX2" s="4" t="s">
        <v>169</v>
      </c>
      <c r="SY2" s="4" t="s">
        <v>20</v>
      </c>
      <c r="SZ2" s="4" t="s">
        <v>22</v>
      </c>
      <c r="TA2" s="4" t="s">
        <v>1451</v>
      </c>
      <c r="TB2" s="4" t="s">
        <v>803</v>
      </c>
      <c r="TC2" s="4" t="s">
        <v>1335</v>
      </c>
      <c r="TD2" s="4" t="s">
        <v>901</v>
      </c>
      <c r="TE2" s="4" t="s">
        <v>1452</v>
      </c>
      <c r="TF2" s="4" t="s">
        <v>820</v>
      </c>
      <c r="TG2" s="4" t="s">
        <v>1336</v>
      </c>
      <c r="TH2" s="4" t="s">
        <v>1358</v>
      </c>
      <c r="TI2" s="4" t="s">
        <v>2206</v>
      </c>
      <c r="TJ2" s="4" t="s">
        <v>1453</v>
      </c>
      <c r="TK2" s="4" t="s">
        <v>2221</v>
      </c>
      <c r="TL2" s="4" t="s">
        <v>1073</v>
      </c>
      <c r="TM2" s="4" t="s">
        <v>1256</v>
      </c>
      <c r="TN2" s="4" t="s">
        <v>2963</v>
      </c>
      <c r="TO2" s="4" t="s">
        <v>1454</v>
      </c>
      <c r="TP2" s="4" t="s">
        <v>1467</v>
      </c>
      <c r="TQ2" s="4" t="s">
        <v>1862</v>
      </c>
      <c r="TR2" s="4" t="s">
        <v>1468</v>
      </c>
      <c r="TS2" s="4" t="s">
        <v>2503</v>
      </c>
      <c r="TT2" s="4" t="s">
        <v>2257</v>
      </c>
      <c r="TU2" s="4" t="s">
        <v>1044</v>
      </c>
      <c r="TV2" s="4" t="s">
        <v>2261</v>
      </c>
      <c r="TW2" s="4" t="s">
        <v>3536</v>
      </c>
      <c r="TX2" s="4" t="s">
        <v>2258</v>
      </c>
      <c r="TY2" s="4" t="s">
        <v>922</v>
      </c>
      <c r="TZ2" s="4" t="s">
        <v>1455</v>
      </c>
      <c r="UA2" s="4" t="s">
        <v>2273</v>
      </c>
      <c r="UB2" s="4" t="s">
        <v>2236</v>
      </c>
      <c r="UC2" s="4" t="s">
        <v>2242</v>
      </c>
      <c r="UD2" s="4" t="s">
        <v>2161</v>
      </c>
      <c r="UE2" s="4" t="s">
        <v>3170</v>
      </c>
      <c r="UF2" s="4" t="s">
        <v>2237</v>
      </c>
      <c r="UG2" s="4" t="s">
        <v>3085</v>
      </c>
      <c r="UH2" s="4" t="s">
        <v>2138</v>
      </c>
      <c r="UI2" s="4" t="s">
        <v>2238</v>
      </c>
      <c r="UJ2" s="4" t="s">
        <v>2390</v>
      </c>
      <c r="UK2" s="4" t="s">
        <v>2391</v>
      </c>
      <c r="UL2" s="4" t="s">
        <v>2239</v>
      </c>
      <c r="UM2" s="4" t="s">
        <v>2392</v>
      </c>
      <c r="UN2" s="4" t="s">
        <v>2262</v>
      </c>
      <c r="UO2" s="4" t="s">
        <v>2703</v>
      </c>
      <c r="UP2" s="4" t="s">
        <v>1087</v>
      </c>
      <c r="UQ2" s="4" t="s">
        <v>1257</v>
      </c>
      <c r="UR2" s="4" t="s">
        <v>2296</v>
      </c>
      <c r="US2" s="4" t="s">
        <v>2422</v>
      </c>
      <c r="UT2" s="4" t="s">
        <v>2207</v>
      </c>
      <c r="UU2" s="4" t="s">
        <v>1466</v>
      </c>
      <c r="UV2" s="4" t="s">
        <v>1863</v>
      </c>
      <c r="UW2" s="4" t="s">
        <v>2162</v>
      </c>
      <c r="UX2" s="4" t="s">
        <v>3705</v>
      </c>
      <c r="UY2" s="4" t="s">
        <v>3563</v>
      </c>
      <c r="UZ2" s="4" t="s">
        <v>1456</v>
      </c>
      <c r="VA2" s="4" t="s">
        <v>1211</v>
      </c>
      <c r="VB2" s="4" t="s">
        <v>1212</v>
      </c>
      <c r="VC2" s="4" t="s">
        <v>2288</v>
      </c>
      <c r="VD2" s="4" t="s">
        <v>3564</v>
      </c>
      <c r="VE2" s="4" t="s">
        <v>1457</v>
      </c>
      <c r="VF2" s="4" t="s">
        <v>2163</v>
      </c>
      <c r="VG2" s="4" t="s">
        <v>2139</v>
      </c>
      <c r="VH2" s="4" t="s">
        <v>2297</v>
      </c>
      <c r="VI2" s="4" t="s">
        <v>3571</v>
      </c>
      <c r="VJ2" s="4" t="s">
        <v>2964</v>
      </c>
      <c r="VK2" s="4" t="s">
        <v>2888</v>
      </c>
      <c r="VL2" s="4" t="s">
        <v>2140</v>
      </c>
      <c r="VM2" s="4" t="s">
        <v>2298</v>
      </c>
      <c r="VN2" s="4" t="s">
        <v>3420</v>
      </c>
      <c r="VO2" s="4" t="s">
        <v>3711</v>
      </c>
      <c r="VP2" s="4" t="s">
        <v>3421</v>
      </c>
      <c r="VQ2" s="4" t="s">
        <v>2850</v>
      </c>
      <c r="VR2" s="4" t="s">
        <v>3780</v>
      </c>
      <c r="VS2" s="4" t="s">
        <v>2535</v>
      </c>
      <c r="VT2" s="4" t="s">
        <v>3406</v>
      </c>
      <c r="VU2" s="4" t="s">
        <v>3199</v>
      </c>
      <c r="VV2" s="4" t="s">
        <v>2515</v>
      </c>
      <c r="VW2" s="4" t="s">
        <v>1469</v>
      </c>
      <c r="VX2" s="4" t="s">
        <v>3603</v>
      </c>
      <c r="VY2" s="4" t="s">
        <v>3676</v>
      </c>
      <c r="VZ2" s="4" t="s">
        <v>3604</v>
      </c>
      <c r="WA2" s="4" t="s">
        <v>1333</v>
      </c>
      <c r="WB2" s="4" t="s">
        <v>3200</v>
      </c>
      <c r="WC2" s="4" t="s">
        <v>2542</v>
      </c>
      <c r="WD2" s="4" t="s">
        <v>3605</v>
      </c>
      <c r="WE2" s="4" t="s">
        <v>3201</v>
      </c>
      <c r="WF2" s="4" t="s">
        <v>3407</v>
      </c>
      <c r="WG2" s="4" t="s">
        <v>2536</v>
      </c>
      <c r="WH2" s="4" t="s">
        <v>1125</v>
      </c>
      <c r="WI2" s="4" t="s">
        <v>3220</v>
      </c>
      <c r="WJ2" s="4" t="s">
        <v>3434</v>
      </c>
      <c r="WK2" s="4" t="s">
        <v>1470</v>
      </c>
      <c r="WL2" s="4" t="s">
        <v>1126</v>
      </c>
      <c r="WM2" s="4" t="s">
        <v>3606</v>
      </c>
      <c r="WN2" s="4" t="s">
        <v>1092</v>
      </c>
      <c r="WO2" s="4" t="s">
        <v>3182</v>
      </c>
      <c r="WP2" s="4" t="s">
        <v>2797</v>
      </c>
      <c r="WQ2" s="4" t="s">
        <v>1839</v>
      </c>
      <c r="WR2" s="4" t="s">
        <v>1926</v>
      </c>
      <c r="WS2" s="4" t="s">
        <v>1887</v>
      </c>
      <c r="WT2" s="4" t="s">
        <v>1471</v>
      </c>
      <c r="WU2" s="4" t="s">
        <v>115</v>
      </c>
      <c r="WV2" s="4" t="s">
        <v>1838</v>
      </c>
      <c r="WW2" s="4" t="s">
        <v>1837</v>
      </c>
      <c r="WX2" s="4" t="s">
        <v>2063</v>
      </c>
      <c r="WY2" s="4" t="s">
        <v>1315</v>
      </c>
      <c r="WZ2" s="4" t="s">
        <v>1472</v>
      </c>
      <c r="XA2" s="4" t="s">
        <v>167</v>
      </c>
      <c r="XB2" s="4" t="s">
        <v>1473</v>
      </c>
      <c r="XC2" s="47" t="s">
        <v>677</v>
      </c>
      <c r="XD2" s="4" t="s">
        <v>678</v>
      </c>
      <c r="XE2" s="4" t="s">
        <v>26</v>
      </c>
      <c r="XF2" s="4" t="s">
        <v>27</v>
      </c>
      <c r="XG2" s="4" t="s">
        <v>1474</v>
      </c>
      <c r="XH2" s="4" t="s">
        <v>28</v>
      </c>
      <c r="XI2" s="4" t="s">
        <v>601</v>
      </c>
      <c r="XJ2" s="4" t="s">
        <v>1475</v>
      </c>
      <c r="XK2" s="4" t="s">
        <v>93</v>
      </c>
      <c r="XL2" s="4" t="s">
        <v>1146</v>
      </c>
      <c r="XM2" s="4" t="s">
        <v>76</v>
      </c>
      <c r="XN2" s="4" t="s">
        <v>1476</v>
      </c>
      <c r="XO2" s="4" t="s">
        <v>119</v>
      </c>
      <c r="XP2" s="4" t="s">
        <v>170</v>
      </c>
      <c r="XQ2" s="4" t="s">
        <v>25</v>
      </c>
      <c r="XR2" s="4" t="s">
        <v>1477</v>
      </c>
      <c r="XS2" s="4" t="s">
        <v>58</v>
      </c>
      <c r="XT2" s="4" t="s">
        <v>804</v>
      </c>
      <c r="XU2" s="4" t="s">
        <v>802</v>
      </c>
      <c r="XV2" s="4" t="s">
        <v>1478</v>
      </c>
      <c r="XW2" s="4" t="s">
        <v>1053</v>
      </c>
      <c r="XX2" s="4" t="s">
        <v>823</v>
      </c>
      <c r="XY2" s="4" t="s">
        <v>1339</v>
      </c>
      <c r="XZ2" s="4" t="s">
        <v>2209</v>
      </c>
      <c r="YA2" s="4" t="s">
        <v>3684</v>
      </c>
      <c r="YB2" s="4" t="s">
        <v>1479</v>
      </c>
      <c r="YC2" s="4" t="s">
        <v>2923</v>
      </c>
      <c r="YD2" s="4" t="s">
        <v>1074</v>
      </c>
      <c r="YE2" s="4" t="s">
        <v>1253</v>
      </c>
      <c r="YF2" s="4" t="s">
        <v>1235</v>
      </c>
      <c r="YG2" s="4" t="s">
        <v>1480</v>
      </c>
      <c r="YH2" s="4" t="s">
        <v>1484</v>
      </c>
      <c r="YI2" s="4" t="s">
        <v>1866</v>
      </c>
      <c r="YJ2" s="4" t="s">
        <v>1485</v>
      </c>
      <c r="YK2" s="4" t="s">
        <v>2505</v>
      </c>
      <c r="YL2" s="4" t="s">
        <v>3284</v>
      </c>
      <c r="YM2" s="4" t="s">
        <v>3527</v>
      </c>
      <c r="YN2" s="4" t="s">
        <v>2268</v>
      </c>
      <c r="YO2" s="4" t="s">
        <v>3528</v>
      </c>
      <c r="YP2" s="4" t="s">
        <v>3086</v>
      </c>
      <c r="YQ2" s="4" t="s">
        <v>923</v>
      </c>
      <c r="YR2" s="4" t="s">
        <v>1200</v>
      </c>
      <c r="YS2" s="4" t="s">
        <v>2276</v>
      </c>
      <c r="YT2" s="4" t="s">
        <v>2230</v>
      </c>
      <c r="YU2" s="4" t="s">
        <v>2198</v>
      </c>
      <c r="YV2" s="4" t="s">
        <v>2168</v>
      </c>
      <c r="YW2" s="4" t="s">
        <v>3171</v>
      </c>
      <c r="YX2" s="4" t="s">
        <v>1481</v>
      </c>
      <c r="YY2" s="4" t="s">
        <v>3087</v>
      </c>
      <c r="YZ2" s="4" t="s">
        <v>2396</v>
      </c>
      <c r="ZA2" s="4" t="s">
        <v>2397</v>
      </c>
      <c r="ZB2" s="4" t="s">
        <v>2231</v>
      </c>
      <c r="ZC2" s="4" t="s">
        <v>2398</v>
      </c>
      <c r="ZD2" s="4" t="s">
        <v>2267</v>
      </c>
      <c r="ZE2" s="4" t="s">
        <v>1084</v>
      </c>
      <c r="ZF2" s="4" t="s">
        <v>1254</v>
      </c>
      <c r="ZG2" s="4" t="s">
        <v>2425</v>
      </c>
      <c r="ZH2" s="4" t="s">
        <v>2199</v>
      </c>
      <c r="ZI2" s="4" t="s">
        <v>924</v>
      </c>
      <c r="ZJ2" s="4" t="s">
        <v>2169</v>
      </c>
      <c r="ZK2" s="4" t="s">
        <v>3709</v>
      </c>
      <c r="ZL2" s="4" t="s">
        <v>1482</v>
      </c>
      <c r="ZM2" s="4" t="s">
        <v>1213</v>
      </c>
      <c r="ZN2" s="4" t="s">
        <v>1214</v>
      </c>
      <c r="ZO2" s="4" t="s">
        <v>1483</v>
      </c>
      <c r="ZP2" s="4" t="s">
        <v>2170</v>
      </c>
      <c r="ZQ2" s="4" t="s">
        <v>2293</v>
      </c>
      <c r="ZR2" s="4" t="s">
        <v>3408</v>
      </c>
      <c r="ZS2" s="4" t="s">
        <v>2890</v>
      </c>
      <c r="ZT2" s="4" t="s">
        <v>3409</v>
      </c>
      <c r="ZU2" s="4" t="s">
        <v>3710</v>
      </c>
      <c r="ZV2" s="4" t="s">
        <v>3410</v>
      </c>
      <c r="ZW2" s="4" t="s">
        <v>2851</v>
      </c>
      <c r="ZX2" s="5" t="s">
        <v>3583</v>
      </c>
      <c r="ZY2" s="5" t="s">
        <v>3677</v>
      </c>
      <c r="ZZ2" s="5" t="s">
        <v>2442</v>
      </c>
      <c r="AAA2" s="5" t="s">
        <v>3435</v>
      </c>
      <c r="AAB2" s="5" t="s">
        <v>3600</v>
      </c>
      <c r="AAC2" s="5" t="s">
        <v>1841</v>
      </c>
      <c r="AAD2" s="5" t="s">
        <v>2064</v>
      </c>
      <c r="AAE2" s="5" t="s">
        <v>1487</v>
      </c>
      <c r="AAF2" s="5" t="s">
        <v>116</v>
      </c>
      <c r="AAG2" s="5" t="s">
        <v>2033</v>
      </c>
      <c r="AAH2" s="5" t="s">
        <v>1993</v>
      </c>
      <c r="AAI2" s="5" t="s">
        <v>517</v>
      </c>
      <c r="AAJ2" s="5" t="s">
        <v>1488</v>
      </c>
      <c r="AAK2" s="5" t="s">
        <v>518</v>
      </c>
      <c r="AAL2" s="5" t="s">
        <v>2458</v>
      </c>
      <c r="AAM2" s="5" t="s">
        <v>1489</v>
      </c>
      <c r="AAN2" s="47" t="s">
        <v>519</v>
      </c>
      <c r="AAO2" s="4" t="s">
        <v>1486</v>
      </c>
      <c r="AAP2" s="4" t="s">
        <v>30</v>
      </c>
      <c r="AAQ2" s="4" t="s">
        <v>31</v>
      </c>
      <c r="AAR2" s="4" t="s">
        <v>1490</v>
      </c>
      <c r="AAS2" s="4" t="s">
        <v>32</v>
      </c>
      <c r="AAT2" s="4" t="s">
        <v>33</v>
      </c>
      <c r="AAU2" s="4" t="s">
        <v>1491</v>
      </c>
      <c r="AAV2" s="4" t="s">
        <v>1179</v>
      </c>
      <c r="AAW2" s="4" t="s">
        <v>1152</v>
      </c>
      <c r="AAX2" s="4" t="s">
        <v>1492</v>
      </c>
      <c r="AAY2" s="4" t="s">
        <v>1840</v>
      </c>
      <c r="AAZ2" s="4" t="s">
        <v>86</v>
      </c>
      <c r="ABA2" s="4" t="s">
        <v>3294</v>
      </c>
      <c r="ABB2" s="4" t="s">
        <v>29</v>
      </c>
      <c r="ABC2" s="4" t="s">
        <v>1493</v>
      </c>
      <c r="ABD2" s="4" t="s">
        <v>77</v>
      </c>
      <c r="ABE2" s="4" t="s">
        <v>520</v>
      </c>
      <c r="ABF2" s="4" t="s">
        <v>3476</v>
      </c>
      <c r="ABG2" s="4" t="s">
        <v>3801</v>
      </c>
      <c r="ABH2" s="4" t="s">
        <v>1494</v>
      </c>
      <c r="ABI2" s="4" t="s">
        <v>87</v>
      </c>
      <c r="ABJ2" s="4" t="s">
        <v>3132</v>
      </c>
      <c r="ABK2" s="4" t="s">
        <v>1081</v>
      </c>
      <c r="ABL2" s="4" t="s">
        <v>1495</v>
      </c>
      <c r="ABM2" s="4" t="s">
        <v>1354</v>
      </c>
      <c r="ABN2" s="4" t="s">
        <v>1496</v>
      </c>
      <c r="ABO2" s="4" t="s">
        <v>3285</v>
      </c>
      <c r="ABP2" s="4" t="s">
        <v>2429</v>
      </c>
      <c r="ABQ2" s="4" t="s">
        <v>2414</v>
      </c>
      <c r="ABR2" s="4" t="s">
        <v>3601</v>
      </c>
      <c r="ABS2" s="4" t="s">
        <v>2427</v>
      </c>
      <c r="ABT2" s="4" t="s">
        <v>2537</v>
      </c>
      <c r="ABU2" s="4" t="s">
        <v>3602</v>
      </c>
      <c r="ABV2" s="4" t="s">
        <v>1497</v>
      </c>
      <c r="ABW2" s="47" t="s">
        <v>797</v>
      </c>
      <c r="ABX2" s="4" t="s">
        <v>1275</v>
      </c>
      <c r="ABY2" s="4" t="s">
        <v>1987</v>
      </c>
      <c r="ABZ2" s="4" t="s">
        <v>1988</v>
      </c>
      <c r="ACA2" s="4" t="s">
        <v>2437</v>
      </c>
      <c r="ACB2" s="4" t="s">
        <v>3363</v>
      </c>
      <c r="ACC2" s="4" t="s">
        <v>2506</v>
      </c>
      <c r="ACD2" s="4" t="s">
        <v>3615</v>
      </c>
      <c r="ACE2" s="4" t="s">
        <v>3210</v>
      </c>
      <c r="ACF2" s="4" t="s">
        <v>1236</v>
      </c>
      <c r="ACG2" s="4" t="s">
        <v>3096</v>
      </c>
      <c r="ACH2" s="4" t="s">
        <v>1498</v>
      </c>
      <c r="ACI2" s="4" t="s">
        <v>1369</v>
      </c>
      <c r="ACJ2" s="4" t="s">
        <v>1370</v>
      </c>
      <c r="ACK2" s="4" t="s">
        <v>3364</v>
      </c>
      <c r="ACL2" s="4" t="s">
        <v>1499</v>
      </c>
      <c r="ACM2" s="4" t="s">
        <v>1237</v>
      </c>
      <c r="ACN2" s="4" t="s">
        <v>3422</v>
      </c>
      <c r="ACO2" s="4" t="s">
        <v>1276</v>
      </c>
      <c r="ACP2" s="4" t="s">
        <v>1500</v>
      </c>
      <c r="ACQ2" s="4" t="s">
        <v>2164</v>
      </c>
      <c r="ACR2" s="4" t="s">
        <v>2165</v>
      </c>
      <c r="ACS2" s="4" t="s">
        <v>2423</v>
      </c>
      <c r="ACT2" s="4" t="s">
        <v>3423</v>
      </c>
      <c r="ACU2" s="4" t="s">
        <v>1277</v>
      </c>
      <c r="ACV2" s="4" t="s">
        <v>2424</v>
      </c>
      <c r="ACW2" s="4" t="s">
        <v>2166</v>
      </c>
      <c r="ACX2" s="4" t="s">
        <v>1501</v>
      </c>
      <c r="ACY2" s="4" t="s">
        <v>2167</v>
      </c>
      <c r="ACZ2" s="4" t="s">
        <v>3424</v>
      </c>
      <c r="ADA2" s="4" t="s">
        <v>3425</v>
      </c>
      <c r="ADB2" s="4" t="s">
        <v>3451</v>
      </c>
      <c r="ADC2" s="4" t="s">
        <v>3394</v>
      </c>
      <c r="ADD2" s="4" t="s">
        <v>3450</v>
      </c>
      <c r="ADE2" s="4" t="s">
        <v>1049</v>
      </c>
      <c r="ADF2" s="4" t="s">
        <v>3387</v>
      </c>
      <c r="ADG2" s="4" t="s">
        <v>2467</v>
      </c>
      <c r="ADH2" s="4" t="s">
        <v>2468</v>
      </c>
      <c r="ADI2" s="4" t="s">
        <v>588</v>
      </c>
      <c r="ADJ2" s="47" t="s">
        <v>1157</v>
      </c>
      <c r="ADK2" s="4" t="s">
        <v>2469</v>
      </c>
      <c r="ADL2" s="4" t="s">
        <v>3177</v>
      </c>
      <c r="ADM2" s="4" t="s">
        <v>1156</v>
      </c>
      <c r="ADN2" s="4" t="s">
        <v>1050</v>
      </c>
      <c r="ADO2" s="4" t="s">
        <v>1502</v>
      </c>
      <c r="ADP2" s="4" t="s">
        <v>3359</v>
      </c>
      <c r="ADQ2" s="4" t="s">
        <v>3300</v>
      </c>
      <c r="ADR2" s="4" t="s">
        <v>3301</v>
      </c>
      <c r="ADS2" s="4" t="s">
        <v>3471</v>
      </c>
      <c r="ADT2" s="4" t="s">
        <v>660</v>
      </c>
      <c r="ADU2" s="4" t="s">
        <v>1990</v>
      </c>
      <c r="ADV2" s="4" t="s">
        <v>1376</v>
      </c>
      <c r="ADW2" s="4" t="s">
        <v>3472</v>
      </c>
      <c r="ADX2" s="4" t="s">
        <v>1051</v>
      </c>
      <c r="ADY2" s="4" t="s">
        <v>1503</v>
      </c>
      <c r="ADZ2" s="4" t="s">
        <v>3473</v>
      </c>
      <c r="AEA2" s="4" t="s">
        <v>1077</v>
      </c>
      <c r="AEB2" s="4" t="s">
        <v>1052</v>
      </c>
      <c r="AEC2" s="4" t="s">
        <v>2406</v>
      </c>
      <c r="AED2" s="4" t="s">
        <v>3412</v>
      </c>
      <c r="AEE2" s="4" t="s">
        <v>1504</v>
      </c>
      <c r="AEF2" s="4" t="s">
        <v>3395</v>
      </c>
      <c r="AEG2" s="4" t="s">
        <v>3396</v>
      </c>
      <c r="AEH2" s="4" t="s">
        <v>3397</v>
      </c>
      <c r="AEI2" s="4" t="s">
        <v>3389</v>
      </c>
      <c r="AEJ2" s="4" t="s">
        <v>2611</v>
      </c>
      <c r="AEK2" s="4" t="s">
        <v>3390</v>
      </c>
      <c r="AEL2" s="4" t="s">
        <v>3449</v>
      </c>
      <c r="AEM2" s="4" t="s">
        <v>3065</v>
      </c>
      <c r="AEN2" s="4" t="s">
        <v>2612</v>
      </c>
      <c r="AEO2" s="4" t="s">
        <v>1067</v>
      </c>
      <c r="AEP2" s="47" t="s">
        <v>2617</v>
      </c>
      <c r="AEQ2" s="4" t="s">
        <v>3175</v>
      </c>
      <c r="AER2" s="4" t="s">
        <v>2499</v>
      </c>
      <c r="AES2" s="4" t="s">
        <v>2613</v>
      </c>
      <c r="AET2" s="4" t="s">
        <v>3358</v>
      </c>
      <c r="AEU2" s="4" t="s">
        <v>2500</v>
      </c>
      <c r="AEV2" s="4" t="s">
        <v>2946</v>
      </c>
      <c r="AEW2" s="4" t="s">
        <v>2501</v>
      </c>
      <c r="AEX2" s="4" t="s">
        <v>2614</v>
      </c>
      <c r="AEY2" s="4" t="s">
        <v>2615</v>
      </c>
      <c r="AEZ2" s="4" t="s">
        <v>2947</v>
      </c>
      <c r="AFA2" s="4" t="s">
        <v>1894</v>
      </c>
      <c r="AFB2" s="4" t="s">
        <v>2948</v>
      </c>
      <c r="AFC2" s="4" t="s">
        <v>3413</v>
      </c>
      <c r="AFD2" s="4" t="s">
        <v>2616</v>
      </c>
      <c r="AFE2" s="4" t="s">
        <v>3391</v>
      </c>
      <c r="AFF2" s="4" t="s">
        <v>3392</v>
      </c>
      <c r="AFG2" s="4" t="s">
        <v>3393</v>
      </c>
      <c r="AFH2" s="4" t="s">
        <v>2959</v>
      </c>
      <c r="AFI2" s="4" t="s">
        <v>1936</v>
      </c>
      <c r="AFJ2" s="47" t="s">
        <v>1068</v>
      </c>
      <c r="AFK2" s="4" t="s">
        <v>3135</v>
      </c>
      <c r="AFL2" s="4" t="s">
        <v>3302</v>
      </c>
      <c r="AFM2" s="4" t="s">
        <v>2953</v>
      </c>
      <c r="AFN2" s="4" t="s">
        <v>1505</v>
      </c>
      <c r="AFO2" s="4" t="s">
        <v>1506</v>
      </c>
      <c r="AFP2" s="4" t="s">
        <v>2951</v>
      </c>
      <c r="AFQ2" s="4" t="s">
        <v>1507</v>
      </c>
      <c r="AFR2" s="4" t="s">
        <v>2952</v>
      </c>
      <c r="AFS2" s="4" t="s">
        <v>2415</v>
      </c>
      <c r="AFT2" s="4" t="s">
        <v>1228</v>
      </c>
      <c r="AFU2" s="4" t="s">
        <v>590</v>
      </c>
      <c r="AFV2" s="47" t="s">
        <v>1069</v>
      </c>
      <c r="AFW2" s="4" t="s">
        <v>3136</v>
      </c>
      <c r="AFX2" s="4" t="s">
        <v>3303</v>
      </c>
      <c r="AFY2" s="4" t="s">
        <v>2954</v>
      </c>
      <c r="AFZ2" s="4" t="s">
        <v>1508</v>
      </c>
      <c r="AGA2" s="4" t="s">
        <v>2955</v>
      </c>
      <c r="AGB2" s="4" t="s">
        <v>1509</v>
      </c>
      <c r="AGC2" s="4" t="s">
        <v>2956</v>
      </c>
      <c r="AGD2" s="4" t="s">
        <v>2416</v>
      </c>
      <c r="AGE2" s="4" t="s">
        <v>1510</v>
      </c>
      <c r="AGF2" s="4" t="s">
        <v>1511</v>
      </c>
      <c r="AGG2" s="4" t="s">
        <v>3442</v>
      </c>
      <c r="AGH2" s="4" t="s">
        <v>1055</v>
      </c>
      <c r="AGI2" s="4" t="s">
        <v>1114</v>
      </c>
      <c r="AGJ2" s="4" t="s">
        <v>2045</v>
      </c>
      <c r="AGK2" s="4" t="s">
        <v>1903</v>
      </c>
      <c r="AGL2" s="4" t="s">
        <v>2012</v>
      </c>
      <c r="AGM2" s="4" t="s">
        <v>2013</v>
      </c>
      <c r="AGN2" s="4" t="s">
        <v>1512</v>
      </c>
      <c r="AGO2" s="4" t="s">
        <v>1513</v>
      </c>
      <c r="AGP2" s="47" t="s">
        <v>34</v>
      </c>
      <c r="AGQ2" s="4" t="s">
        <v>35</v>
      </c>
      <c r="AGR2" s="4" t="s">
        <v>56</v>
      </c>
      <c r="AGS2" s="4" t="s">
        <v>91</v>
      </c>
      <c r="AGT2" s="4" t="s">
        <v>1514</v>
      </c>
      <c r="AGU2" s="4" t="s">
        <v>90</v>
      </c>
      <c r="AGV2" s="4" t="s">
        <v>1332</v>
      </c>
      <c r="AGW2" s="4" t="s">
        <v>1115</v>
      </c>
      <c r="AGX2" s="4" t="s">
        <v>1515</v>
      </c>
      <c r="AGY2" s="4" t="s">
        <v>118</v>
      </c>
      <c r="AGZ2" s="4" t="s">
        <v>1056</v>
      </c>
      <c r="AHA2" s="4" t="s">
        <v>71</v>
      </c>
      <c r="AHB2" s="4" t="s">
        <v>3146</v>
      </c>
      <c r="AHC2" s="4" t="s">
        <v>3147</v>
      </c>
      <c r="AHD2" s="4" t="s">
        <v>1261</v>
      </c>
      <c r="AHE2" s="4" t="s">
        <v>2671</v>
      </c>
      <c r="AHF2" s="4" t="s">
        <v>1357</v>
      </c>
      <c r="AHG2" s="4" t="s">
        <v>1057</v>
      </c>
      <c r="AHH2" s="4" t="s">
        <v>1516</v>
      </c>
      <c r="AHI2" s="4" t="s">
        <v>1262</v>
      </c>
      <c r="AHJ2" s="4" t="s">
        <v>1517</v>
      </c>
      <c r="AHK2" s="4" t="s">
        <v>1205</v>
      </c>
      <c r="AHL2" s="4" t="s">
        <v>855</v>
      </c>
      <c r="AHM2" s="4" t="s">
        <v>2446</v>
      </c>
      <c r="AHN2" s="4" t="s">
        <v>1518</v>
      </c>
      <c r="AHO2" s="4" t="s">
        <v>805</v>
      </c>
      <c r="AHP2" s="4" t="s">
        <v>3066</v>
      </c>
      <c r="AHQ2" s="4" t="s">
        <v>809</v>
      </c>
      <c r="AHR2" s="4" t="s">
        <v>1519</v>
      </c>
      <c r="AHS2" s="4" t="s">
        <v>3443</v>
      </c>
      <c r="AHT2" s="4" t="s">
        <v>1198</v>
      </c>
      <c r="AHU2" s="4" t="s">
        <v>1054</v>
      </c>
      <c r="AHV2" s="4" t="s">
        <v>1520</v>
      </c>
      <c r="AHW2" s="4" t="s">
        <v>1102</v>
      </c>
      <c r="AHX2" s="4" t="s">
        <v>2248</v>
      </c>
      <c r="AHY2" s="4" t="s">
        <v>2805</v>
      </c>
      <c r="AHZ2" s="4" t="s">
        <v>2038</v>
      </c>
      <c r="AIA2" s="4" t="s">
        <v>1908</v>
      </c>
      <c r="AIB2" s="4" t="s">
        <v>3687</v>
      </c>
      <c r="AIC2" s="4" t="s">
        <v>906</v>
      </c>
      <c r="AID2" s="4" t="s">
        <v>1521</v>
      </c>
      <c r="AIE2" s="4" t="s">
        <v>2000</v>
      </c>
      <c r="AIF2" s="4" t="s">
        <v>2001</v>
      </c>
      <c r="AIG2" s="4" t="s">
        <v>1316</v>
      </c>
      <c r="AIH2" s="4" t="s">
        <v>2074</v>
      </c>
      <c r="AII2" s="4" t="s">
        <v>1522</v>
      </c>
      <c r="AIJ2" s="4" t="s">
        <v>1535</v>
      </c>
      <c r="AIK2" s="47" t="s">
        <v>1536</v>
      </c>
      <c r="AIL2" s="4" t="s">
        <v>1523</v>
      </c>
      <c r="AIM2" s="4" t="s">
        <v>97</v>
      </c>
      <c r="AIN2" s="4" t="s">
        <v>98</v>
      </c>
      <c r="AIO2" s="4" t="s">
        <v>1524</v>
      </c>
      <c r="AIP2" s="4" t="s">
        <v>70</v>
      </c>
      <c r="AIQ2" s="4" t="s">
        <v>1238</v>
      </c>
      <c r="AIR2" s="4" t="s">
        <v>1283</v>
      </c>
      <c r="AIS2" s="4" t="s">
        <v>1525</v>
      </c>
      <c r="AIT2" s="4" t="s">
        <v>626</v>
      </c>
      <c r="AIU2" s="4" t="s">
        <v>1288</v>
      </c>
      <c r="AIV2" s="4" t="s">
        <v>99</v>
      </c>
      <c r="AIW2" s="4" t="s">
        <v>1526</v>
      </c>
      <c r="AIX2" s="4" t="s">
        <v>171</v>
      </c>
      <c r="AIY2" s="4" t="s">
        <v>932</v>
      </c>
      <c r="AIZ2" s="4" t="s">
        <v>810</v>
      </c>
      <c r="AJA2" s="4" t="s">
        <v>1527</v>
      </c>
      <c r="AJB2" s="4" t="s">
        <v>1892</v>
      </c>
      <c r="AJC2" s="4" t="s">
        <v>2932</v>
      </c>
      <c r="AJD2" s="4" t="s">
        <v>2873</v>
      </c>
      <c r="AJE2" s="4" t="s">
        <v>806</v>
      </c>
      <c r="AJF2" s="4" t="s">
        <v>824</v>
      </c>
      <c r="AJG2" s="4" t="s">
        <v>1343</v>
      </c>
      <c r="AJH2" s="4" t="s">
        <v>2791</v>
      </c>
      <c r="AJI2" s="4" t="s">
        <v>1528</v>
      </c>
      <c r="AJJ2" s="4" t="s">
        <v>1258</v>
      </c>
      <c r="AJK2" s="4" t="s">
        <v>2792</v>
      </c>
      <c r="AJL2" s="4" t="s">
        <v>3530</v>
      </c>
      <c r="AJM2" s="4" t="s">
        <v>2933</v>
      </c>
      <c r="AJN2" s="4" t="s">
        <v>2410</v>
      </c>
      <c r="AJO2" s="4" t="s">
        <v>1529</v>
      </c>
      <c r="AJP2" s="4" t="s">
        <v>1091</v>
      </c>
      <c r="AJQ2" s="4" t="s">
        <v>1259</v>
      </c>
      <c r="AJR2" s="4" t="s">
        <v>2431</v>
      </c>
      <c r="AJS2" s="4" t="s">
        <v>1531</v>
      </c>
      <c r="AJT2" s="4" t="s">
        <v>1530</v>
      </c>
      <c r="AJU2" s="4" t="s">
        <v>1532</v>
      </c>
      <c r="AJV2" s="4" t="s">
        <v>3581</v>
      </c>
      <c r="AJW2" s="4" t="s">
        <v>3398</v>
      </c>
      <c r="AJX2" s="4" t="s">
        <v>3203</v>
      </c>
      <c r="AJY2" s="4" t="s">
        <v>3557</v>
      </c>
      <c r="AJZ2" s="4" t="s">
        <v>2514</v>
      </c>
      <c r="AKA2" s="4" t="s">
        <v>3588</v>
      </c>
      <c r="AKB2" s="4" t="s">
        <v>2438</v>
      </c>
      <c r="AKC2" s="4" t="s">
        <v>3399</v>
      </c>
      <c r="AKD2" s="4" t="s">
        <v>3437</v>
      </c>
      <c r="AKE2" s="4" t="s">
        <v>3596</v>
      </c>
      <c r="AKF2" s="4" t="s">
        <v>1538</v>
      </c>
      <c r="AKG2" s="4" t="s">
        <v>3682</v>
      </c>
      <c r="AKH2" s="4" t="s">
        <v>3063</v>
      </c>
      <c r="AKI2" s="4" t="s">
        <v>1832</v>
      </c>
      <c r="AKJ2" s="4" t="s">
        <v>1923</v>
      </c>
      <c r="AKK2" s="4" t="s">
        <v>3092</v>
      </c>
      <c r="AKL2" s="4" t="s">
        <v>1963</v>
      </c>
      <c r="AKM2" s="4" t="s">
        <v>859</v>
      </c>
      <c r="AKN2" s="4" t="s">
        <v>2035</v>
      </c>
      <c r="AKO2" s="4" t="s">
        <v>1991</v>
      </c>
      <c r="AKP2" s="4" t="s">
        <v>2065</v>
      </c>
      <c r="AKQ2" s="4" t="s">
        <v>1539</v>
      </c>
      <c r="AKR2" s="4" t="s">
        <v>860</v>
      </c>
      <c r="AKS2" s="4" t="s">
        <v>2381</v>
      </c>
      <c r="AKT2" s="4" t="s">
        <v>670</v>
      </c>
      <c r="AKU2" s="47" t="s">
        <v>2642</v>
      </c>
      <c r="AKV2" s="4" t="s">
        <v>866</v>
      </c>
      <c r="AKW2" s="4" t="s">
        <v>1216</v>
      </c>
      <c r="AKX2" s="4" t="s">
        <v>1540</v>
      </c>
      <c r="AKY2" s="4" t="s">
        <v>1218</v>
      </c>
      <c r="AKZ2" s="4" t="s">
        <v>1219</v>
      </c>
      <c r="ALA2" s="4" t="s">
        <v>1220</v>
      </c>
      <c r="ALB2" s="4" t="s">
        <v>1541</v>
      </c>
      <c r="ALC2" s="4" t="s">
        <v>108</v>
      </c>
      <c r="ALD2" s="4" t="s">
        <v>818</v>
      </c>
      <c r="ALE2" s="4" t="s">
        <v>1221</v>
      </c>
      <c r="ALF2" s="4" t="s">
        <v>1542</v>
      </c>
      <c r="ALG2" s="4" t="s">
        <v>819</v>
      </c>
      <c r="ALH2" s="4" t="s">
        <v>172</v>
      </c>
      <c r="ALI2" s="4" t="s">
        <v>1222</v>
      </c>
      <c r="ALJ2" s="4" t="s">
        <v>1543</v>
      </c>
      <c r="ALK2" s="4" t="s">
        <v>36</v>
      </c>
      <c r="ALL2" s="4" t="s">
        <v>1533</v>
      </c>
      <c r="ALM2" s="4" t="s">
        <v>1351</v>
      </c>
      <c r="ALN2" s="4" t="s">
        <v>1223</v>
      </c>
      <c r="ALO2" s="4" t="s">
        <v>1544</v>
      </c>
      <c r="ALP2" s="4" t="s">
        <v>1534</v>
      </c>
      <c r="ALQ2" s="4" t="s">
        <v>1352</v>
      </c>
      <c r="ALR2" s="4" t="s">
        <v>1359</v>
      </c>
      <c r="ALS2" s="4" t="s">
        <v>3683</v>
      </c>
      <c r="ALT2" s="4" t="s">
        <v>1225</v>
      </c>
      <c r="ALU2" s="4" t="s">
        <v>1545</v>
      </c>
      <c r="ALV2" s="4" t="s">
        <v>1244</v>
      </c>
      <c r="ALW2" s="4" t="s">
        <v>2275</v>
      </c>
      <c r="ALX2" s="4" t="s">
        <v>1546</v>
      </c>
      <c r="ALY2" s="4" t="s">
        <v>1876</v>
      </c>
      <c r="ALZ2" s="4" t="s">
        <v>1877</v>
      </c>
      <c r="AMA2" s="4" t="s">
        <v>2528</v>
      </c>
      <c r="AMB2" s="4" t="s">
        <v>1246</v>
      </c>
      <c r="AMC2" s="4" t="s">
        <v>2770</v>
      </c>
      <c r="AMD2" s="4" t="s">
        <v>2914</v>
      </c>
      <c r="AME2" s="4" t="s">
        <v>3542</v>
      </c>
      <c r="AMF2" s="4" t="s">
        <v>3093</v>
      </c>
      <c r="AMG2" s="4" t="s">
        <v>2701</v>
      </c>
      <c r="AMH2" s="4" t="s">
        <v>2225</v>
      </c>
      <c r="AMI2" s="4" t="s">
        <v>2529</v>
      </c>
      <c r="AMJ2" s="4" t="s">
        <v>2226</v>
      </c>
      <c r="AMK2" s="4" t="s">
        <v>2524</v>
      </c>
      <c r="AML2" s="4" t="s">
        <v>2152</v>
      </c>
      <c r="AMM2" s="4" t="s">
        <v>2227</v>
      </c>
      <c r="AMN2" s="4" t="s">
        <v>2146</v>
      </c>
      <c r="AMO2" s="4" t="s">
        <v>2228</v>
      </c>
      <c r="AMP2" s="4" t="s">
        <v>2419</v>
      </c>
      <c r="AMQ2" s="4" t="s">
        <v>2530</v>
      </c>
      <c r="AMR2" s="4" t="s">
        <v>2229</v>
      </c>
      <c r="AMS2" s="4" t="s">
        <v>3095</v>
      </c>
      <c r="AMT2" s="4" t="s">
        <v>2705</v>
      </c>
      <c r="AMU2" s="4" t="s">
        <v>1226</v>
      </c>
      <c r="AMV2" s="4" t="s">
        <v>1245</v>
      </c>
      <c r="AMW2" s="4" t="s">
        <v>3556</v>
      </c>
      <c r="AMX2" s="4" t="s">
        <v>1878</v>
      </c>
      <c r="AMY2" s="4" t="s">
        <v>2154</v>
      </c>
      <c r="AMZ2" s="4" t="s">
        <v>3708</v>
      </c>
      <c r="ANA2" s="4" t="s">
        <v>3569</v>
      </c>
      <c r="ANB2" s="4" t="s">
        <v>1547</v>
      </c>
      <c r="ANC2" s="4" t="s">
        <v>1227</v>
      </c>
      <c r="AND2" s="4" t="s">
        <v>2290</v>
      </c>
      <c r="ANE2" s="4" t="s">
        <v>3570</v>
      </c>
      <c r="ANF2" s="4" t="s">
        <v>2155</v>
      </c>
      <c r="ANG2" s="4" t="s">
        <v>3574</v>
      </c>
      <c r="ANH2" s="4" t="s">
        <v>3400</v>
      </c>
      <c r="ANI2" s="4" t="s">
        <v>2147</v>
      </c>
      <c r="ANJ2" s="4" t="s">
        <v>3401</v>
      </c>
      <c r="ANK2" s="4" t="s">
        <v>3402</v>
      </c>
      <c r="ANL2" s="4" t="s">
        <v>3580</v>
      </c>
      <c r="ANM2" s="4" t="s">
        <v>3589</v>
      </c>
      <c r="ANN2" s="4" t="s">
        <v>2439</v>
      </c>
      <c r="ANO2" s="4" t="s">
        <v>3597</v>
      </c>
      <c r="ANP2" s="4" t="s">
        <v>1549</v>
      </c>
      <c r="ANQ2" s="47" t="s">
        <v>1548</v>
      </c>
      <c r="ANR2" s="4" t="s">
        <v>2881</v>
      </c>
      <c r="ANS2" s="4" t="s">
        <v>1216</v>
      </c>
      <c r="ANT2" s="4" t="s">
        <v>1217</v>
      </c>
      <c r="ANU2" s="4" t="s">
        <v>1537</v>
      </c>
      <c r="ANV2" s="4" t="s">
        <v>1219</v>
      </c>
      <c r="ANW2" s="4" t="s">
        <v>2196</v>
      </c>
      <c r="ANX2" s="4" t="s">
        <v>1331</v>
      </c>
      <c r="ANY2" s="4" t="s">
        <v>108</v>
      </c>
      <c r="ANZ2" s="4" t="s">
        <v>818</v>
      </c>
      <c r="AOA2" s="4" t="s">
        <v>1221</v>
      </c>
      <c r="AOB2" s="4" t="s">
        <v>109</v>
      </c>
      <c r="AOC2" s="4" t="s">
        <v>819</v>
      </c>
      <c r="AOD2" s="4" t="s">
        <v>1222</v>
      </c>
      <c r="AOE2" s="4" t="s">
        <v>1368</v>
      </c>
      <c r="AOF2" s="4" t="s">
        <v>1550</v>
      </c>
      <c r="AOG2" s="4" t="s">
        <v>1533</v>
      </c>
      <c r="AOH2" s="4" t="s">
        <v>1351</v>
      </c>
      <c r="AOI2" s="4" t="s">
        <v>1223</v>
      </c>
      <c r="AOJ2" s="4" t="s">
        <v>1224</v>
      </c>
      <c r="AOK2" s="4" t="s">
        <v>1534</v>
      </c>
      <c r="AOL2" s="4" t="s">
        <v>1352</v>
      </c>
      <c r="AOM2" s="4" t="s">
        <v>1551</v>
      </c>
      <c r="AON2" s="4" t="s">
        <v>1225</v>
      </c>
      <c r="AOO2" s="4" t="s">
        <v>1244</v>
      </c>
      <c r="AOP2" s="4" t="s">
        <v>1877</v>
      </c>
      <c r="AOQ2" s="4" t="s">
        <v>2528</v>
      </c>
      <c r="AOR2" s="4" t="s">
        <v>2770</v>
      </c>
      <c r="AOS2" s="4" t="s">
        <v>3093</v>
      </c>
      <c r="AOT2" s="4" t="s">
        <v>2529</v>
      </c>
      <c r="AOU2" s="4" t="s">
        <v>2152</v>
      </c>
      <c r="AOV2" s="4" t="s">
        <v>3094</v>
      </c>
      <c r="AOW2" s="4" t="s">
        <v>2419</v>
      </c>
      <c r="AOX2" s="4" t="s">
        <v>3095</v>
      </c>
      <c r="AOY2" s="4" t="s">
        <v>2154</v>
      </c>
      <c r="AOZ2" s="4" t="s">
        <v>1552</v>
      </c>
      <c r="APA2" s="4" t="s">
        <v>2153</v>
      </c>
      <c r="APB2" s="4" t="s">
        <v>2643</v>
      </c>
      <c r="APC2" s="47" t="s">
        <v>2644</v>
      </c>
      <c r="APD2" s="5" t="s">
        <v>3099</v>
      </c>
      <c r="APE2" s="5" t="s">
        <v>3100</v>
      </c>
      <c r="APF2" s="5" t="s">
        <v>3101</v>
      </c>
      <c r="APG2" s="5" t="s">
        <v>3102</v>
      </c>
      <c r="APH2" s="5" t="s">
        <v>3103</v>
      </c>
      <c r="API2" s="5" t="s">
        <v>3129</v>
      </c>
      <c r="APJ2" s="5" t="s">
        <v>3130</v>
      </c>
      <c r="APK2" s="5" t="s">
        <v>3131</v>
      </c>
      <c r="APL2" s="4" t="s">
        <v>3448</v>
      </c>
      <c r="APM2" s="4" t="s">
        <v>3075</v>
      </c>
      <c r="APN2" s="4" t="s">
        <v>1921</v>
      </c>
      <c r="APO2" s="4" t="s">
        <v>3386</v>
      </c>
      <c r="APP2" s="4" t="s">
        <v>2645</v>
      </c>
      <c r="APQ2" s="4" t="s">
        <v>2069</v>
      </c>
      <c r="APR2" s="4" t="s">
        <v>2646</v>
      </c>
      <c r="APS2" s="4" t="s">
        <v>62</v>
      </c>
      <c r="APT2" s="47" t="s">
        <v>1189</v>
      </c>
      <c r="APU2" s="4" t="s">
        <v>1553</v>
      </c>
      <c r="APV2" s="4" t="s">
        <v>1554</v>
      </c>
      <c r="APW2" s="4" t="s">
        <v>1556</v>
      </c>
      <c r="APX2" s="4" t="s">
        <v>1555</v>
      </c>
      <c r="APY2" s="4" t="s">
        <v>3357</v>
      </c>
      <c r="APZ2" s="4" t="s">
        <v>3304</v>
      </c>
      <c r="AQA2" s="4" t="s">
        <v>1190</v>
      </c>
      <c r="AQB2" s="4" t="s">
        <v>1557</v>
      </c>
      <c r="AQC2" s="4" t="s">
        <v>2215</v>
      </c>
      <c r="AQD2" s="4" t="s">
        <v>100</v>
      </c>
      <c r="AQE2" s="4" t="s">
        <v>2647</v>
      </c>
      <c r="AQF2" s="4" t="s">
        <v>1374</v>
      </c>
      <c r="AQG2" s="4" t="s">
        <v>1151</v>
      </c>
      <c r="AQH2" s="4" t="s">
        <v>3488</v>
      </c>
      <c r="AQI2" s="4" t="s">
        <v>2216</v>
      </c>
      <c r="AQJ2" s="4" t="s">
        <v>2648</v>
      </c>
      <c r="AQK2" s="4" t="s">
        <v>3489</v>
      </c>
      <c r="AQL2" s="4" t="s">
        <v>1558</v>
      </c>
      <c r="AQM2" s="4" t="s">
        <v>1559</v>
      </c>
      <c r="AQN2" s="4" t="s">
        <v>3578</v>
      </c>
      <c r="AQO2" s="4" t="s">
        <v>2912</v>
      </c>
      <c r="AQP2" s="4" t="s">
        <v>3202</v>
      </c>
      <c r="AQQ2" s="4" t="s">
        <v>3553</v>
      </c>
      <c r="AQR2" s="4" t="s">
        <v>2511</v>
      </c>
      <c r="AQS2" s="4" t="s">
        <v>3673</v>
      </c>
      <c r="AQT2" s="4" t="s">
        <v>3586</v>
      </c>
      <c r="AQU2" s="4" t="s">
        <v>2534</v>
      </c>
      <c r="AQV2" s="4" t="s">
        <v>1127</v>
      </c>
      <c r="AQW2" s="4" t="s">
        <v>3221</v>
      </c>
      <c r="AQX2" s="4" t="s">
        <v>2540</v>
      </c>
      <c r="AQY2" s="4" t="s">
        <v>3436</v>
      </c>
      <c r="AQZ2" s="4" t="s">
        <v>3594</v>
      </c>
      <c r="ARA2" s="4" t="s">
        <v>1047</v>
      </c>
      <c r="ARB2" s="4" t="s">
        <v>1560</v>
      </c>
      <c r="ARC2" s="4" t="s">
        <v>1093</v>
      </c>
      <c r="ARD2" s="4" t="s">
        <v>1831</v>
      </c>
      <c r="ARE2" s="4" t="s">
        <v>1830</v>
      </c>
      <c r="ARF2" s="4" t="s">
        <v>2059</v>
      </c>
      <c r="ARG2" s="4" t="s">
        <v>1968</v>
      </c>
      <c r="ARH2" s="4" t="s">
        <v>3561</v>
      </c>
      <c r="ARI2" s="4" t="s">
        <v>1561</v>
      </c>
      <c r="ARJ2" s="4" t="s">
        <v>2032</v>
      </c>
      <c r="ARK2" s="4" t="s">
        <v>1828</v>
      </c>
      <c r="ARL2" s="4" t="s">
        <v>1825</v>
      </c>
      <c r="ARM2" s="4" t="s">
        <v>1314</v>
      </c>
      <c r="ARN2" s="4" t="s">
        <v>2070</v>
      </c>
      <c r="ARO2" s="4" t="s">
        <v>2434</v>
      </c>
      <c r="ARP2" s="4" t="s">
        <v>1562</v>
      </c>
      <c r="ARQ2" s="47" t="s">
        <v>1377</v>
      </c>
      <c r="ARR2" s="4" t="s">
        <v>675</v>
      </c>
      <c r="ARS2" s="4" t="s">
        <v>37</v>
      </c>
      <c r="ART2" s="4" t="s">
        <v>38</v>
      </c>
      <c r="ARU2" s="4" t="s">
        <v>1563</v>
      </c>
      <c r="ARV2" s="4" t="s">
        <v>39</v>
      </c>
      <c r="ARW2" s="4" t="s">
        <v>1303</v>
      </c>
      <c r="ARX2" s="4" t="s">
        <v>1330</v>
      </c>
      <c r="ARY2" s="4" t="s">
        <v>1564</v>
      </c>
      <c r="ARZ2" s="4" t="s">
        <v>1147</v>
      </c>
      <c r="ASA2" s="4" t="s">
        <v>1097</v>
      </c>
      <c r="ASB2" s="4" t="s">
        <v>105</v>
      </c>
      <c r="ASC2" s="4" t="s">
        <v>1565</v>
      </c>
      <c r="ASD2" s="4" t="s">
        <v>173</v>
      </c>
      <c r="ASE2" s="4" t="s">
        <v>915</v>
      </c>
      <c r="ASF2" s="4" t="s">
        <v>1098</v>
      </c>
      <c r="ASG2" s="4" t="s">
        <v>1566</v>
      </c>
      <c r="ASH2" s="4" t="s">
        <v>1829</v>
      </c>
      <c r="ASI2" s="4" t="s">
        <v>1337</v>
      </c>
      <c r="ASJ2" s="4" t="s">
        <v>902</v>
      </c>
      <c r="ASK2" s="4" t="s">
        <v>1048</v>
      </c>
      <c r="ASL2" s="4" t="s">
        <v>1567</v>
      </c>
      <c r="ASM2" s="4" t="s">
        <v>1338</v>
      </c>
      <c r="ASN2" s="4" t="s">
        <v>1360</v>
      </c>
      <c r="ASO2" s="4" t="s">
        <v>1827</v>
      </c>
      <c r="ASP2" s="4" t="s">
        <v>1826</v>
      </c>
      <c r="ASQ2" s="4" t="s">
        <v>1076</v>
      </c>
      <c r="ASR2" s="4" t="s">
        <v>1568</v>
      </c>
      <c r="ASS2" s="4" t="s">
        <v>3209</v>
      </c>
      <c r="AST2" s="4" t="s">
        <v>2272</v>
      </c>
      <c r="ASU2" s="4" t="s">
        <v>1865</v>
      </c>
      <c r="ASV2" s="4" t="s">
        <v>1864</v>
      </c>
      <c r="ASW2" s="4" t="s">
        <v>2672</v>
      </c>
      <c r="ASX2" s="4" t="s">
        <v>2913</v>
      </c>
      <c r="ASY2" s="4" t="s">
        <v>2265</v>
      </c>
      <c r="ASZ2" s="4" t="s">
        <v>2260</v>
      </c>
      <c r="ATA2" s="4" t="s">
        <v>2699</v>
      </c>
      <c r="ATB2" s="4" t="s">
        <v>1202</v>
      </c>
      <c r="ATC2" s="4" t="s">
        <v>2223</v>
      </c>
      <c r="ATD2" s="4" t="s">
        <v>2527</v>
      </c>
      <c r="ATE2" s="4" t="s">
        <v>2171</v>
      </c>
      <c r="ATF2" s="4" t="s">
        <v>3172</v>
      </c>
      <c r="ATG2" s="4" t="s">
        <v>3712</v>
      </c>
      <c r="ATH2" s="4" t="s">
        <v>2144</v>
      </c>
      <c r="ATI2" s="4" t="s">
        <v>2393</v>
      </c>
      <c r="ATJ2" s="4" t="s">
        <v>2394</v>
      </c>
      <c r="ATK2" s="4" t="s">
        <v>2224</v>
      </c>
      <c r="ATL2" s="4" t="s">
        <v>2395</v>
      </c>
      <c r="ATM2" s="4" t="s">
        <v>2266</v>
      </c>
      <c r="ATN2" s="4" t="s">
        <v>3562</v>
      </c>
      <c r="ATO2" s="4" t="s">
        <v>3411</v>
      </c>
      <c r="ATP2" s="4" t="s">
        <v>1243</v>
      </c>
      <c r="ATQ2" s="4" t="s">
        <v>2426</v>
      </c>
      <c r="ATR2" s="4" t="s">
        <v>3554</v>
      </c>
      <c r="ATS2" s="4" t="s">
        <v>2172</v>
      </c>
      <c r="ATT2" s="4" t="s">
        <v>3713</v>
      </c>
      <c r="ATU2" s="4" t="s">
        <v>3567</v>
      </c>
      <c r="ATV2" s="4" t="s">
        <v>1569</v>
      </c>
      <c r="ATW2" s="4" t="s">
        <v>1215</v>
      </c>
      <c r="ATX2" s="4" t="s">
        <v>1570</v>
      </c>
      <c r="ATY2" s="4" t="s">
        <v>3568</v>
      </c>
      <c r="ATZ2" s="4" t="s">
        <v>2173</v>
      </c>
      <c r="AUA2" s="4" t="s">
        <v>3573</v>
      </c>
      <c r="AUB2" s="4" t="s">
        <v>3403</v>
      </c>
      <c r="AUC2" s="4" t="s">
        <v>2145</v>
      </c>
      <c r="AUD2" s="4" t="s">
        <v>3404</v>
      </c>
      <c r="AUE2" s="4" t="s">
        <v>3405</v>
      </c>
      <c r="AUF2" s="4" t="s">
        <v>3439</v>
      </c>
      <c r="AUG2" s="4" t="s">
        <v>1927</v>
      </c>
      <c r="AUH2" s="4" t="s">
        <v>3381</v>
      </c>
      <c r="AUI2" s="4" t="s">
        <v>3382</v>
      </c>
      <c r="AUJ2" s="4" t="s">
        <v>3383</v>
      </c>
      <c r="AUK2" s="4" t="s">
        <v>1571</v>
      </c>
      <c r="AUL2" s="47" t="s">
        <v>1935</v>
      </c>
      <c r="AUM2" s="4" t="s">
        <v>1836</v>
      </c>
      <c r="AUN2" s="4" t="s">
        <v>1572</v>
      </c>
      <c r="AUO2" s="4" t="s">
        <v>1154</v>
      </c>
      <c r="AUP2" s="4" t="s">
        <v>1573</v>
      </c>
      <c r="AUQ2" s="4" t="s">
        <v>1155</v>
      </c>
      <c r="AUR2" s="4" t="s">
        <v>1833</v>
      </c>
      <c r="AUS2" s="4" t="s">
        <v>1989</v>
      </c>
      <c r="AUT2" s="4" t="s">
        <v>1969</v>
      </c>
      <c r="AUU2" s="4" t="s">
        <v>1834</v>
      </c>
      <c r="AUV2" s="4" t="s">
        <v>3426</v>
      </c>
      <c r="AUW2" s="4" t="s">
        <v>1835</v>
      </c>
      <c r="AUX2" s="4" t="s">
        <v>2197</v>
      </c>
      <c r="AUY2" s="4" t="s">
        <v>1574</v>
      </c>
      <c r="AUZ2" s="4" t="s">
        <v>3469</v>
      </c>
      <c r="AVA2" s="4" t="s">
        <v>3427</v>
      </c>
      <c r="AVB2" s="4" t="s">
        <v>3470</v>
      </c>
      <c r="AVC2" s="4" t="s">
        <v>1075</v>
      </c>
      <c r="AVD2" s="4" t="s">
        <v>3428</v>
      </c>
      <c r="AVE2" s="4" t="s">
        <v>2174</v>
      </c>
      <c r="AVF2" s="4" t="s">
        <v>3544</v>
      </c>
      <c r="AVG2" s="4" t="s">
        <v>3545</v>
      </c>
      <c r="AVH2" s="4" t="s">
        <v>2175</v>
      </c>
      <c r="AVI2" s="4" t="s">
        <v>1575</v>
      </c>
      <c r="AVJ2" s="4" t="s">
        <v>2176</v>
      </c>
      <c r="AVK2" s="4" t="s">
        <v>2177</v>
      </c>
      <c r="AVL2" s="4" t="s">
        <v>3429</v>
      </c>
      <c r="AVM2" s="4" t="s">
        <v>3771</v>
      </c>
      <c r="AVN2" s="4" t="s">
        <v>3675</v>
      </c>
      <c r="AVO2" s="4" t="s">
        <v>2443</v>
      </c>
      <c r="AVP2" s="4" t="s">
        <v>1576</v>
      </c>
      <c r="AVQ2" s="4" t="s">
        <v>3453</v>
      </c>
      <c r="AVR2" s="4" t="s">
        <v>1128</v>
      </c>
      <c r="AVS2" s="4" t="s">
        <v>2906</v>
      </c>
      <c r="AVT2" s="4" t="s">
        <v>3770</v>
      </c>
      <c r="AVU2" s="4" t="s">
        <v>2057</v>
      </c>
      <c r="AVV2" s="4" t="s">
        <v>1919</v>
      </c>
      <c r="AVW2" s="4" t="s">
        <v>3696</v>
      </c>
      <c r="AVX2" s="4" t="s">
        <v>3089</v>
      </c>
      <c r="AVY2" s="4" t="s">
        <v>1577</v>
      </c>
      <c r="AVZ2" s="4" t="s">
        <v>861</v>
      </c>
      <c r="AWA2" s="4" t="s">
        <v>2028</v>
      </c>
      <c r="AWB2" s="4" t="s">
        <v>1957</v>
      </c>
      <c r="AWC2" s="4" t="s">
        <v>1578</v>
      </c>
      <c r="AWD2" s="4" t="s">
        <v>521</v>
      </c>
      <c r="AWE2" s="4" t="s">
        <v>522</v>
      </c>
      <c r="AWF2" s="4" t="s">
        <v>1958</v>
      </c>
      <c r="AWG2" s="4" t="s">
        <v>1579</v>
      </c>
      <c r="AWH2" s="47" t="s">
        <v>523</v>
      </c>
      <c r="AWI2" s="4" t="s">
        <v>925</v>
      </c>
      <c r="AWJ2" s="4" t="s">
        <v>926</v>
      </c>
      <c r="AWK2" s="4" t="s">
        <v>41</v>
      </c>
      <c r="AWL2" s="4" t="s">
        <v>1580</v>
      </c>
      <c r="AWM2" s="4" t="s">
        <v>42</v>
      </c>
      <c r="AWN2" s="4" t="s">
        <v>524</v>
      </c>
      <c r="AWO2" s="4" t="s">
        <v>1581</v>
      </c>
      <c r="AWP2" s="4" t="s">
        <v>927</v>
      </c>
      <c r="AWQ2" s="4" t="s">
        <v>1188</v>
      </c>
      <c r="AWR2" s="4" t="s">
        <v>73</v>
      </c>
      <c r="AWS2" s="4" t="s">
        <v>81</v>
      </c>
      <c r="AWT2" s="4" t="s">
        <v>1582</v>
      </c>
      <c r="AWU2" s="4" t="s">
        <v>2433</v>
      </c>
      <c r="AWV2" s="4" t="s">
        <v>40</v>
      </c>
      <c r="AWW2" s="4" t="s">
        <v>1583</v>
      </c>
      <c r="AWX2" s="4" t="s">
        <v>525</v>
      </c>
      <c r="AWY2" s="4" t="s">
        <v>2919</v>
      </c>
      <c r="AWZ2" s="4" t="s">
        <v>2878</v>
      </c>
      <c r="AXA2" s="4" t="s">
        <v>2279</v>
      </c>
      <c r="AXB2" s="4" t="s">
        <v>822</v>
      </c>
      <c r="AXC2" s="4" t="s">
        <v>2892</v>
      </c>
      <c r="AXD2" s="4" t="s">
        <v>85</v>
      </c>
      <c r="AXE2" s="4" t="s">
        <v>1584</v>
      </c>
      <c r="AXF2" s="4" t="s">
        <v>3090</v>
      </c>
      <c r="AXG2" s="4" t="s">
        <v>2920</v>
      </c>
      <c r="AXH2" s="4" t="s">
        <v>1078</v>
      </c>
      <c r="AXI2" s="4" t="s">
        <v>1859</v>
      </c>
      <c r="AXJ2" s="4" t="s">
        <v>1858</v>
      </c>
      <c r="AXK2" s="4" t="s">
        <v>1857</v>
      </c>
      <c r="AXL2" s="4" t="s">
        <v>2150</v>
      </c>
      <c r="AXM2" s="4" t="s">
        <v>3547</v>
      </c>
      <c r="AXN2" s="4" t="s">
        <v>2893</v>
      </c>
      <c r="AXO2" s="4" t="s">
        <v>2385</v>
      </c>
      <c r="AXP2" s="4" t="s">
        <v>2156</v>
      </c>
      <c r="AXQ2" s="4" t="s">
        <v>1585</v>
      </c>
      <c r="AXR2" s="4" t="s">
        <v>2858</v>
      </c>
      <c r="AXS2" s="4" t="s">
        <v>2941</v>
      </c>
      <c r="AXT2" s="4" t="s">
        <v>3379</v>
      </c>
      <c r="AXU2" s="4" t="s">
        <v>2461</v>
      </c>
      <c r="AXV2" s="4" t="s">
        <v>2071</v>
      </c>
      <c r="AXW2" s="4" t="s">
        <v>2462</v>
      </c>
      <c r="AXX2" s="4" t="s">
        <v>69</v>
      </c>
      <c r="AXY2" s="47" t="s">
        <v>1071</v>
      </c>
      <c r="AXZ2" s="4" t="s">
        <v>1586</v>
      </c>
      <c r="AYA2" s="4" t="s">
        <v>43</v>
      </c>
      <c r="AYB2" s="4" t="s">
        <v>44</v>
      </c>
      <c r="AYC2" s="4" t="s">
        <v>1587</v>
      </c>
      <c r="AYD2" s="4" t="s">
        <v>45</v>
      </c>
      <c r="AYE2" s="4" t="s">
        <v>3361</v>
      </c>
      <c r="AYF2" s="4" t="s">
        <v>2619</v>
      </c>
      <c r="AYG2" s="4" t="s">
        <v>106</v>
      </c>
      <c r="AYH2" s="4" t="s">
        <v>1588</v>
      </c>
      <c r="AYI2" s="4" t="s">
        <v>107</v>
      </c>
      <c r="AYJ2" s="4" t="s">
        <v>174</v>
      </c>
      <c r="AYK2" s="4" t="s">
        <v>1371</v>
      </c>
      <c r="AYL2" s="4" t="s">
        <v>1589</v>
      </c>
      <c r="AYM2" s="4" t="s">
        <v>2281</v>
      </c>
      <c r="AYN2" s="4" t="s">
        <v>1241</v>
      </c>
      <c r="AYO2" s="4" t="s">
        <v>1874</v>
      </c>
      <c r="AYP2" s="4" t="s">
        <v>1242</v>
      </c>
      <c r="AYQ2" s="4" t="s">
        <v>1590</v>
      </c>
      <c r="AYR2" s="4" t="s">
        <v>3459</v>
      </c>
      <c r="AYS2" s="4" t="s">
        <v>3458</v>
      </c>
      <c r="AYT2" s="4" t="s">
        <v>2034</v>
      </c>
      <c r="AYU2" s="4" t="s">
        <v>3380</v>
      </c>
      <c r="AYV2" s="4" t="s">
        <v>2463</v>
      </c>
      <c r="AYW2" s="4" t="s">
        <v>858</v>
      </c>
      <c r="AYX2" s="4" t="s">
        <v>2382</v>
      </c>
      <c r="AYY2" s="4" t="s">
        <v>1591</v>
      </c>
      <c r="AYZ2" s="47" t="s">
        <v>794</v>
      </c>
      <c r="AZA2" s="4" t="s">
        <v>795</v>
      </c>
      <c r="AZB2" s="4" t="s">
        <v>46</v>
      </c>
      <c r="AZC2" s="4" t="s">
        <v>1985</v>
      </c>
      <c r="AZD2" s="4" t="s">
        <v>1592</v>
      </c>
      <c r="AZE2" s="4" t="s">
        <v>47</v>
      </c>
      <c r="AZF2" s="4" t="s">
        <v>3360</v>
      </c>
      <c r="AZG2" s="4" t="s">
        <v>1986</v>
      </c>
      <c r="AZH2" s="4" t="s">
        <v>1304</v>
      </c>
      <c r="AZI2" s="4" t="s">
        <v>2308</v>
      </c>
      <c r="AZJ2" s="4" t="s">
        <v>1996</v>
      </c>
      <c r="AZK2" s="4" t="s">
        <v>3678</v>
      </c>
      <c r="AZL2" s="4" t="s">
        <v>2282</v>
      </c>
      <c r="AZM2" s="4" t="s">
        <v>1593</v>
      </c>
      <c r="AZN2" s="4" t="s">
        <v>1372</v>
      </c>
      <c r="AZO2" s="4" t="s">
        <v>1373</v>
      </c>
      <c r="AZP2" s="4" t="s">
        <v>1305</v>
      </c>
      <c r="AZQ2" s="4" t="s">
        <v>1893</v>
      </c>
      <c r="AZR2" s="4" t="s">
        <v>2283</v>
      </c>
      <c r="AZS2" s="4" t="s">
        <v>3134</v>
      </c>
      <c r="AZT2" s="4" t="s">
        <v>1263</v>
      </c>
      <c r="AZU2" s="4" t="s">
        <v>2525</v>
      </c>
      <c r="AZV2" s="4" t="s">
        <v>1875</v>
      </c>
      <c r="AZW2" s="4" t="s">
        <v>2702</v>
      </c>
      <c r="AZX2" s="4" t="s">
        <v>2526</v>
      </c>
      <c r="AZY2" s="4" t="s">
        <v>2240</v>
      </c>
      <c r="AZZ2" s="4" t="s">
        <v>2241</v>
      </c>
      <c r="BAA2" s="4" t="s">
        <v>1085</v>
      </c>
      <c r="BAB2" s="4" t="s">
        <v>1264</v>
      </c>
      <c r="BAC2" s="4" t="s">
        <v>1594</v>
      </c>
      <c r="BAD2" s="4" t="s">
        <v>3445</v>
      </c>
      <c r="BAE2" s="4" t="s">
        <v>2809</v>
      </c>
      <c r="BAF2" s="4" t="s">
        <v>2049</v>
      </c>
      <c r="BAG2" s="4" t="s">
        <v>1902</v>
      </c>
      <c r="BAH2" s="4" t="s">
        <v>3697</v>
      </c>
      <c r="BAI2" s="4" t="s">
        <v>2050</v>
      </c>
      <c r="BAJ2" s="4" t="s">
        <v>1596</v>
      </c>
      <c r="BAK2" s="4" t="s">
        <v>2020</v>
      </c>
      <c r="BAL2" s="4" t="s">
        <v>1984</v>
      </c>
      <c r="BAM2" s="4" t="s">
        <v>3224</v>
      </c>
      <c r="BAN2" s="4" t="s">
        <v>2021</v>
      </c>
      <c r="BAO2" s="4" t="s">
        <v>862</v>
      </c>
      <c r="BAP2" s="4" t="s">
        <v>2384</v>
      </c>
      <c r="BAQ2" s="4" t="s">
        <v>1595</v>
      </c>
      <c r="BAR2" s="47" t="s">
        <v>595</v>
      </c>
      <c r="BAS2" s="4" t="s">
        <v>1130</v>
      </c>
      <c r="BAT2" s="4" t="s">
        <v>604</v>
      </c>
      <c r="BAU2" s="4" t="s">
        <v>605</v>
      </c>
      <c r="BAV2" s="4" t="s">
        <v>1597</v>
      </c>
      <c r="BAW2" s="4" t="s">
        <v>184</v>
      </c>
      <c r="BAX2" s="4" t="s">
        <v>599</v>
      </c>
      <c r="BAY2" s="4" t="s">
        <v>175</v>
      </c>
      <c r="BAZ2" s="4" t="s">
        <v>1598</v>
      </c>
      <c r="BBA2" s="4" t="s">
        <v>624</v>
      </c>
      <c r="BBB2" s="4" t="s">
        <v>600</v>
      </c>
      <c r="BBC2" s="4" t="s">
        <v>80</v>
      </c>
      <c r="BBD2" s="4" t="s">
        <v>2280</v>
      </c>
      <c r="BBE2" s="4" t="s">
        <v>1599</v>
      </c>
      <c r="BBF2" s="4" t="s">
        <v>919</v>
      </c>
      <c r="BBG2" s="4" t="s">
        <v>1153</v>
      </c>
      <c r="BBH2" s="4" t="s">
        <v>904</v>
      </c>
      <c r="BBI2" s="4" t="s">
        <v>2245</v>
      </c>
      <c r="BBJ2" s="4" t="s">
        <v>2938</v>
      </c>
      <c r="BBK2" s="4" t="s">
        <v>1600</v>
      </c>
      <c r="BBL2" s="4" t="s">
        <v>2269</v>
      </c>
      <c r="BBM2" s="4" t="s">
        <v>2862</v>
      </c>
      <c r="BBN2" s="4" t="s">
        <v>2270</v>
      </c>
      <c r="BBO2" s="4" t="s">
        <v>1362</v>
      </c>
      <c r="BBP2" s="4" t="s">
        <v>2939</v>
      </c>
      <c r="BBQ2" s="4" t="s">
        <v>2271</v>
      </c>
      <c r="BBR2" s="4" t="s">
        <v>2151</v>
      </c>
      <c r="BBS2" s="4" t="s">
        <v>2673</v>
      </c>
      <c r="BBT2" s="4" t="s">
        <v>3543</v>
      </c>
      <c r="BBU2" s="4" t="s">
        <v>2940</v>
      </c>
      <c r="BBV2" s="4" t="s">
        <v>2674</v>
      </c>
      <c r="BBW2" s="4" t="s">
        <v>1089</v>
      </c>
      <c r="BBX2" s="4" t="s">
        <v>1602</v>
      </c>
      <c r="BBY2" s="4" t="s">
        <v>2157</v>
      </c>
      <c r="BBZ2" s="4" t="s">
        <v>1601</v>
      </c>
      <c r="BCA2" s="4" t="s">
        <v>2983</v>
      </c>
      <c r="BCB2" s="4" t="s">
        <v>3679</v>
      </c>
      <c r="BCC2" s="4" t="s">
        <v>3181</v>
      </c>
      <c r="BCD2" s="4" t="s">
        <v>2796</v>
      </c>
      <c r="BCE2" s="4" t="s">
        <v>3680</v>
      </c>
      <c r="BCF2" s="4" t="s">
        <v>1953</v>
      </c>
      <c r="BCG2" s="4" t="s">
        <v>1954</v>
      </c>
      <c r="BCH2" s="4" t="s">
        <v>1603</v>
      </c>
      <c r="BCI2" s="4" t="s">
        <v>2029</v>
      </c>
      <c r="BCJ2" s="4" t="s">
        <v>1955</v>
      </c>
      <c r="BCK2" s="4" t="s">
        <v>2493</v>
      </c>
      <c r="BCL2" s="4" t="s">
        <v>867</v>
      </c>
      <c r="BCM2" s="4" t="s">
        <v>2494</v>
      </c>
      <c r="BCN2" s="4" t="s">
        <v>1604</v>
      </c>
      <c r="BCO2" s="47" t="s">
        <v>1186</v>
      </c>
      <c r="BCP2" s="4" t="s">
        <v>928</v>
      </c>
      <c r="BCQ2" s="4" t="s">
        <v>868</v>
      </c>
      <c r="BCR2" s="4" t="s">
        <v>1313</v>
      </c>
      <c r="BCS2" s="4" t="s">
        <v>2860</v>
      </c>
      <c r="BCT2" s="4" t="s">
        <v>1605</v>
      </c>
      <c r="BCU2" s="4" t="s">
        <v>1956</v>
      </c>
      <c r="BCV2" s="4" t="s">
        <v>2921</v>
      </c>
      <c r="BCW2" s="4" t="s">
        <v>929</v>
      </c>
      <c r="BCX2" s="4" t="s">
        <v>1187</v>
      </c>
      <c r="BCY2" s="4" t="s">
        <v>1606</v>
      </c>
      <c r="BCZ2" s="4" t="s">
        <v>3293</v>
      </c>
      <c r="BDA2" s="4" t="s">
        <v>930</v>
      </c>
      <c r="BDB2" s="4" t="s">
        <v>661</v>
      </c>
      <c r="BDC2" s="4" t="s">
        <v>78</v>
      </c>
      <c r="BDD2" s="4" t="s">
        <v>1607</v>
      </c>
      <c r="BDE2" s="4" t="s">
        <v>79</v>
      </c>
      <c r="BDF2" s="4" t="s">
        <v>2769</v>
      </c>
      <c r="BDG2" s="4" t="s">
        <v>2922</v>
      </c>
      <c r="BDH2" s="4" t="s">
        <v>2861</v>
      </c>
      <c r="BDI2" s="4" t="s">
        <v>888</v>
      </c>
      <c r="BDJ2" s="4" t="s">
        <v>2894</v>
      </c>
      <c r="BDK2" s="4" t="s">
        <v>1608</v>
      </c>
      <c r="BDL2" s="4" t="s">
        <v>3487</v>
      </c>
      <c r="BDM2" s="4" t="s">
        <v>1079</v>
      </c>
      <c r="BDN2" s="4" t="s">
        <v>1884</v>
      </c>
      <c r="BDO2" s="4" t="s">
        <v>1885</v>
      </c>
      <c r="BDP2" s="4" t="s">
        <v>2981</v>
      </c>
      <c r="BDQ2" s="4" t="s">
        <v>2895</v>
      </c>
      <c r="BDR2" s="4" t="s">
        <v>2386</v>
      </c>
      <c r="BDS2" s="4" t="s">
        <v>1609</v>
      </c>
      <c r="BDT2" s="4" t="s">
        <v>2982</v>
      </c>
      <c r="BDU2" s="4" t="s">
        <v>3455</v>
      </c>
      <c r="BDV2" s="4" t="s">
        <v>3062</v>
      </c>
      <c r="BDW2" s="4" t="s">
        <v>3454</v>
      </c>
      <c r="BDX2" s="4" t="s">
        <v>2961</v>
      </c>
      <c r="BDY2" s="4" t="s">
        <v>1922</v>
      </c>
      <c r="BDZ2" s="4" t="s">
        <v>1959</v>
      </c>
      <c r="BEA2" s="4" t="s">
        <v>1960</v>
      </c>
      <c r="BEB2" s="4" t="s">
        <v>2466</v>
      </c>
      <c r="BEC2" s="4" t="s">
        <v>654</v>
      </c>
      <c r="BED2" s="47" t="s">
        <v>1070</v>
      </c>
      <c r="BEE2" s="4" t="s">
        <v>1610</v>
      </c>
      <c r="BEF2" s="4" t="s">
        <v>1611</v>
      </c>
      <c r="BEG2" s="4" t="s">
        <v>1612</v>
      </c>
      <c r="BEH2" s="4" t="s">
        <v>3121</v>
      </c>
      <c r="BEI2" s="4" t="s">
        <v>1961</v>
      </c>
      <c r="BEJ2" s="4" t="s">
        <v>3296</v>
      </c>
      <c r="BEK2" s="4" t="s">
        <v>1962</v>
      </c>
      <c r="BEL2" s="4" t="s">
        <v>1615</v>
      </c>
      <c r="BEM2" s="4" t="s">
        <v>3122</v>
      </c>
      <c r="BEN2" s="4" t="s">
        <v>1613</v>
      </c>
      <c r="BEO2" s="4" t="s">
        <v>1614</v>
      </c>
      <c r="BEP2" s="4" t="s">
        <v>2667</v>
      </c>
      <c r="BEQ2" s="4" t="s">
        <v>3123</v>
      </c>
      <c r="BER2" s="4" t="s">
        <v>3124</v>
      </c>
      <c r="BES2" s="4" t="s">
        <v>1616</v>
      </c>
      <c r="BET2" s="4" t="s">
        <v>3067</v>
      </c>
      <c r="BEU2" s="4" t="s">
        <v>1617</v>
      </c>
      <c r="BEV2" s="4" t="s">
        <v>1060</v>
      </c>
      <c r="BEW2" s="4" t="s">
        <v>1618</v>
      </c>
      <c r="BEX2" s="4" t="s">
        <v>2037</v>
      </c>
      <c r="BEY2" s="4" t="s">
        <v>1907</v>
      </c>
      <c r="BEZ2" s="4" t="s">
        <v>909</v>
      </c>
      <c r="BFA2" s="4" t="s">
        <v>870</v>
      </c>
      <c r="BFB2" s="4" t="s">
        <v>1999</v>
      </c>
      <c r="BFC2" s="4" t="s">
        <v>1977</v>
      </c>
      <c r="BFD2" s="4" t="s">
        <v>2471</v>
      </c>
      <c r="BFE2" s="4" t="s">
        <v>1619</v>
      </c>
      <c r="BFF2" s="4" t="s">
        <v>908</v>
      </c>
      <c r="BFG2" s="4" t="s">
        <v>1620</v>
      </c>
      <c r="BFH2" s="47" t="s">
        <v>1287</v>
      </c>
      <c r="BFI2" s="4" t="s">
        <v>811</v>
      </c>
      <c r="BFJ2" s="4" t="s">
        <v>871</v>
      </c>
      <c r="BFK2" s="4" t="s">
        <v>793</v>
      </c>
      <c r="BFL2" s="4" t="s">
        <v>1621</v>
      </c>
      <c r="BFM2" s="4" t="s">
        <v>1061</v>
      </c>
      <c r="BFN2" s="4" t="s">
        <v>1978</v>
      </c>
      <c r="BFO2" s="4" t="s">
        <v>1158</v>
      </c>
      <c r="BFP2" s="4" t="s">
        <v>1622</v>
      </c>
      <c r="BFQ2" s="4" t="s">
        <v>1133</v>
      </c>
      <c r="BFR2" s="4" t="s">
        <v>1159</v>
      </c>
      <c r="BFS2" s="4" t="s">
        <v>877</v>
      </c>
      <c r="BFT2" s="4" t="s">
        <v>1623</v>
      </c>
      <c r="BFU2" s="4" t="s">
        <v>664</v>
      </c>
      <c r="BFV2" s="4" t="s">
        <v>939</v>
      </c>
      <c r="BFW2" s="4" t="s">
        <v>1134</v>
      </c>
      <c r="BFX2" s="4" t="s">
        <v>3137</v>
      </c>
      <c r="BFY2" s="4" t="s">
        <v>2877</v>
      </c>
      <c r="BFZ2" s="4" t="s">
        <v>2910</v>
      </c>
      <c r="BGA2" s="4" t="s">
        <v>1624</v>
      </c>
      <c r="BGB2" s="4" t="s">
        <v>665</v>
      </c>
      <c r="BGC2" s="4" t="s">
        <v>3138</v>
      </c>
      <c r="BGD2" s="4" t="s">
        <v>1249</v>
      </c>
      <c r="BGE2" s="4" t="s">
        <v>3534</v>
      </c>
      <c r="BGF2" s="4" t="s">
        <v>1625</v>
      </c>
      <c r="BGG2" s="4" t="s">
        <v>1250</v>
      </c>
      <c r="BGH2" s="4" t="s">
        <v>2430</v>
      </c>
      <c r="BGI2" s="4" t="s">
        <v>3072</v>
      </c>
      <c r="BGJ2" s="4" t="s">
        <v>1626</v>
      </c>
      <c r="BGK2" s="4" t="s">
        <v>3217</v>
      </c>
      <c r="BGL2" s="4" t="s">
        <v>3444</v>
      </c>
      <c r="BGM2" s="4" t="s">
        <v>1111</v>
      </c>
      <c r="BGN2" s="4" t="s">
        <v>2808</v>
      </c>
      <c r="BGO2" s="4" t="s">
        <v>2053</v>
      </c>
      <c r="BGP2" s="4" t="s">
        <v>1913</v>
      </c>
      <c r="BGQ2" s="4" t="s">
        <v>3688</v>
      </c>
      <c r="BGR2" s="4" t="s">
        <v>1229</v>
      </c>
      <c r="BGS2" s="4" t="s">
        <v>1627</v>
      </c>
      <c r="BGT2" s="4" t="s">
        <v>869</v>
      </c>
      <c r="BGU2" s="4" t="s">
        <v>2009</v>
      </c>
      <c r="BGV2" s="5" t="s">
        <v>1983</v>
      </c>
      <c r="BGW2" s="5" t="s">
        <v>3225</v>
      </c>
      <c r="BGX2" s="5" t="s">
        <v>2480</v>
      </c>
      <c r="BGY2" s="5" t="s">
        <v>1628</v>
      </c>
      <c r="BGZ2" s="5" t="s">
        <v>907</v>
      </c>
      <c r="BHA2" s="5" t="s">
        <v>1629</v>
      </c>
      <c r="BHB2" s="47" t="s">
        <v>1293</v>
      </c>
      <c r="BHC2" s="4" t="s">
        <v>48</v>
      </c>
      <c r="BHD2" s="4" t="s">
        <v>49</v>
      </c>
      <c r="BHE2" s="4" t="s">
        <v>50</v>
      </c>
      <c r="BHF2" s="4" t="s">
        <v>1630</v>
      </c>
      <c r="BHG2" s="4" t="s">
        <v>51</v>
      </c>
      <c r="BHH2" s="4" t="s">
        <v>1294</v>
      </c>
      <c r="BHI2" s="4" t="s">
        <v>1234</v>
      </c>
      <c r="BHJ2" s="4" t="s">
        <v>1631</v>
      </c>
      <c r="BHK2" s="4" t="s">
        <v>625</v>
      </c>
      <c r="BHL2" s="4" t="s">
        <v>1164</v>
      </c>
      <c r="BHM2" s="4" t="s">
        <v>185</v>
      </c>
      <c r="BHN2" s="4" t="s">
        <v>931</v>
      </c>
      <c r="BHO2" s="4" t="s">
        <v>1632</v>
      </c>
      <c r="BHP2" s="4" t="s">
        <v>72</v>
      </c>
      <c r="BHQ2" s="4" t="s">
        <v>1145</v>
      </c>
      <c r="BHR2" s="4" t="s">
        <v>186</v>
      </c>
      <c r="BHS2" s="4" t="s">
        <v>2787</v>
      </c>
      <c r="BHT2" s="4" t="s">
        <v>2930</v>
      </c>
      <c r="BHU2" s="4" t="s">
        <v>1349</v>
      </c>
      <c r="BHV2" s="4" t="s">
        <v>1635</v>
      </c>
      <c r="BHW2" s="4" t="s">
        <v>1350</v>
      </c>
      <c r="BHX2" s="4" t="s">
        <v>1361</v>
      </c>
      <c r="BHY2" s="4" t="s">
        <v>659</v>
      </c>
      <c r="BHZ2" s="4" t="s">
        <v>2788</v>
      </c>
      <c r="BIA2" s="4" t="s">
        <v>1634</v>
      </c>
      <c r="BIB2" s="4" t="s">
        <v>1273</v>
      </c>
      <c r="BIC2" s="4" t="s">
        <v>1886</v>
      </c>
      <c r="BID2" s="4" t="s">
        <v>2789</v>
      </c>
      <c r="BIE2" s="4" t="s">
        <v>2931</v>
      </c>
      <c r="BIF2" s="4" t="s">
        <v>2409</v>
      </c>
      <c r="BIG2" s="4" t="s">
        <v>1090</v>
      </c>
      <c r="BIH2" s="4" t="s">
        <v>1633</v>
      </c>
      <c r="BII2" s="4" t="s">
        <v>2668</v>
      </c>
      <c r="BIJ2" s="4" t="s">
        <v>1274</v>
      </c>
      <c r="BIK2" s="4" t="s">
        <v>1636</v>
      </c>
      <c r="BIL2" s="4" t="s">
        <v>2669</v>
      </c>
      <c r="BIM2" s="4" t="s">
        <v>1638</v>
      </c>
      <c r="BIN2" s="47" t="s">
        <v>812</v>
      </c>
      <c r="BIO2" s="4" t="s">
        <v>814</v>
      </c>
      <c r="BIP2" s="4" t="s">
        <v>813</v>
      </c>
      <c r="BIQ2" s="4" t="s">
        <v>1637</v>
      </c>
      <c r="BIR2" s="4" t="s">
        <v>3166</v>
      </c>
      <c r="BIS2" s="4" t="s">
        <v>3167</v>
      </c>
      <c r="BIT2" s="5" t="s">
        <v>2048</v>
      </c>
      <c r="BIU2" s="5" t="s">
        <v>2018</v>
      </c>
      <c r="BIV2" s="5" t="s">
        <v>1639</v>
      </c>
      <c r="BIW2" s="47" t="s">
        <v>1640</v>
      </c>
      <c r="BIX2" s="4" t="s">
        <v>1641</v>
      </c>
      <c r="BIY2" s="4" t="s">
        <v>3176</v>
      </c>
      <c r="BIZ2" s="4" t="s">
        <v>3113</v>
      </c>
      <c r="BJA2" s="4" t="s">
        <v>2019</v>
      </c>
      <c r="BJB2" s="4" t="s">
        <v>2214</v>
      </c>
      <c r="BJC2" s="4" t="s">
        <v>126</v>
      </c>
      <c r="BJD2" s="4" t="s">
        <v>3114</v>
      </c>
      <c r="BJE2" s="4" t="s">
        <v>3115</v>
      </c>
      <c r="BJF2" s="4" t="s">
        <v>2731</v>
      </c>
      <c r="BJG2" s="4" t="s">
        <v>2732</v>
      </c>
      <c r="BJH2" s="4" t="s">
        <v>2733</v>
      </c>
      <c r="BJI2" s="4" t="s">
        <v>2734</v>
      </c>
      <c r="BJJ2" s="4" t="s">
        <v>1904</v>
      </c>
      <c r="BJK2" s="4" t="s">
        <v>3689</v>
      </c>
      <c r="BJL2" s="4" t="s">
        <v>2735</v>
      </c>
      <c r="BJM2" s="4" t="s">
        <v>2736</v>
      </c>
      <c r="BJN2" s="4" t="s">
        <v>2737</v>
      </c>
      <c r="BJO2" s="47" t="s">
        <v>1066</v>
      </c>
      <c r="BJP2" s="4" t="s">
        <v>2738</v>
      </c>
      <c r="BJQ2" s="4" t="s">
        <v>2739</v>
      </c>
      <c r="BJR2" s="4" t="s">
        <v>2740</v>
      </c>
      <c r="BJS2" s="4" t="s">
        <v>96</v>
      </c>
      <c r="BJT2" s="4" t="s">
        <v>2741</v>
      </c>
      <c r="BJU2" s="4" t="s">
        <v>3148</v>
      </c>
      <c r="BJV2" s="4" t="s">
        <v>2742</v>
      </c>
      <c r="BJW2" s="4" t="s">
        <v>2743</v>
      </c>
      <c r="BJX2" s="4" t="s">
        <v>3149</v>
      </c>
      <c r="BJY2" s="4" t="s">
        <v>3150</v>
      </c>
      <c r="BJZ2" s="4" t="s">
        <v>2744</v>
      </c>
      <c r="BKA2" s="4" t="s">
        <v>1642</v>
      </c>
      <c r="BKB2" s="4" t="s">
        <v>2745</v>
      </c>
      <c r="BKC2" s="4" t="s">
        <v>2746</v>
      </c>
      <c r="BKD2" s="4" t="s">
        <v>1206</v>
      </c>
      <c r="BKE2" s="4" t="s">
        <v>1643</v>
      </c>
      <c r="BKF2" s="4" t="s">
        <v>3215</v>
      </c>
      <c r="BKG2" s="4" t="s">
        <v>1116</v>
      </c>
      <c r="BKH2" s="4" t="s">
        <v>2046</v>
      </c>
      <c r="BKI2" s="4" t="s">
        <v>1905</v>
      </c>
      <c r="BKJ2" s="4" t="s">
        <v>3690</v>
      </c>
      <c r="BKK2" s="4" t="s">
        <v>5265</v>
      </c>
      <c r="BKL2" s="4" t="s">
        <v>2014</v>
      </c>
      <c r="BKM2" s="4" t="s">
        <v>2015</v>
      </c>
      <c r="BKN2" s="4" t="s">
        <v>3205</v>
      </c>
      <c r="BKO2" s="4" t="s">
        <v>3784</v>
      </c>
      <c r="BKP2" s="4" t="s">
        <v>3804</v>
      </c>
      <c r="BKQ2" s="4" t="s">
        <v>68</v>
      </c>
      <c r="BKR2" s="47" t="s">
        <v>1065</v>
      </c>
      <c r="BKS2" s="4" t="s">
        <v>1251</v>
      </c>
      <c r="BKT2" s="4" t="s">
        <v>1932</v>
      </c>
      <c r="BKU2" s="4" t="s">
        <v>3151</v>
      </c>
      <c r="BKV2" s="4" t="s">
        <v>3805</v>
      </c>
      <c r="BKW2" s="4" t="s">
        <v>1378</v>
      </c>
      <c r="BKX2" s="4" t="s">
        <v>3206</v>
      </c>
      <c r="BKY2" s="4" t="s">
        <v>1117</v>
      </c>
      <c r="BKZ2" s="4" t="s">
        <v>3152</v>
      </c>
      <c r="BLA2" s="4" t="s">
        <v>5264</v>
      </c>
      <c r="BLB2" s="4" t="s">
        <v>1118</v>
      </c>
      <c r="BLC2" s="4" t="s">
        <v>3153</v>
      </c>
      <c r="BLD2" s="4" t="s">
        <v>5263</v>
      </c>
      <c r="BLE2" s="4" t="s">
        <v>3216</v>
      </c>
      <c r="BLF2" s="4" t="s">
        <v>3207</v>
      </c>
      <c r="BLG2" s="4" t="s">
        <v>3154</v>
      </c>
      <c r="BLH2" s="4" t="s">
        <v>3806</v>
      </c>
      <c r="BLI2" s="4" t="s">
        <v>1644</v>
      </c>
      <c r="BLJ2" s="4" t="s">
        <v>3208</v>
      </c>
      <c r="BLK2" s="4" t="s">
        <v>2675</v>
      </c>
      <c r="BLL2" s="4" t="s">
        <v>5266</v>
      </c>
      <c r="BLM2" s="4" t="s">
        <v>5269</v>
      </c>
      <c r="BLN2" s="4" t="s">
        <v>5270</v>
      </c>
      <c r="BLO2" s="4" t="s">
        <v>5273</v>
      </c>
      <c r="BLP2" s="4" t="s">
        <v>1252</v>
      </c>
      <c r="BLQ2" s="4" t="s">
        <v>1645</v>
      </c>
      <c r="BLR2" s="4" t="s">
        <v>1204</v>
      </c>
      <c r="BLS2" s="4" t="s">
        <v>2521</v>
      </c>
      <c r="BLT2" s="4" t="s">
        <v>1646</v>
      </c>
      <c r="BLU2" s="4" t="s">
        <v>3213</v>
      </c>
      <c r="BLV2" s="4" t="s">
        <v>3440</v>
      </c>
      <c r="BLW2" s="4" t="s">
        <v>1058</v>
      </c>
      <c r="BLX2" s="4" t="s">
        <v>1647</v>
      </c>
      <c r="BLY2" s="4" t="s">
        <v>2044</v>
      </c>
      <c r="BLZ2" s="4" t="s">
        <v>2522</v>
      </c>
      <c r="BMA2" s="4" t="s">
        <v>2010</v>
      </c>
      <c r="BMB2" s="4" t="s">
        <v>2011</v>
      </c>
      <c r="BMC2" s="4" t="s">
        <v>1933</v>
      </c>
      <c r="BMD2" s="47" t="s">
        <v>596</v>
      </c>
      <c r="BME2" s="4" t="s">
        <v>1648</v>
      </c>
      <c r="BMF2" s="4" t="s">
        <v>627</v>
      </c>
      <c r="BMG2" s="4" t="s">
        <v>3441</v>
      </c>
      <c r="BMH2" s="4" t="s">
        <v>1649</v>
      </c>
      <c r="BMI2" s="4" t="s">
        <v>1062</v>
      </c>
      <c r="BMJ2" s="4" t="s">
        <v>1112</v>
      </c>
      <c r="BMK2" s="4" t="s">
        <v>3144</v>
      </c>
      <c r="BML2" s="4" t="s">
        <v>5261</v>
      </c>
      <c r="BMM2" s="4" t="s">
        <v>1650</v>
      </c>
      <c r="BMN2" s="4" t="s">
        <v>1113</v>
      </c>
      <c r="BMO2" s="4" t="s">
        <v>3143</v>
      </c>
      <c r="BMP2" s="4" t="s">
        <v>5262</v>
      </c>
      <c r="BMQ2" s="4" t="s">
        <v>3214</v>
      </c>
      <c r="BMR2" s="4" t="s">
        <v>3145</v>
      </c>
      <c r="BMS2" s="4" t="s">
        <v>1651</v>
      </c>
      <c r="BMT2" s="4" t="s">
        <v>2670</v>
      </c>
      <c r="BMU2" s="4" t="s">
        <v>1356</v>
      </c>
      <c r="BMV2" s="4" t="s">
        <v>5267</v>
      </c>
      <c r="BMW2" s="4" t="s">
        <v>5268</v>
      </c>
      <c r="BMX2" s="4" t="s">
        <v>1059</v>
      </c>
      <c r="BMY2" s="4" t="s">
        <v>5271</v>
      </c>
      <c r="BMZ2" s="4" t="s">
        <v>5272</v>
      </c>
      <c r="BNA2" s="4" t="s">
        <v>1652</v>
      </c>
      <c r="BNB2" s="4" t="s">
        <v>1272</v>
      </c>
      <c r="BNC2" s="4" t="s">
        <v>1653</v>
      </c>
      <c r="BND2" s="4" t="s">
        <v>1654</v>
      </c>
      <c r="BNE2" s="4" t="s">
        <v>1119</v>
      </c>
      <c r="BNF2" s="4" t="s">
        <v>2047</v>
      </c>
      <c r="BNG2" s="4" t="s">
        <v>1906</v>
      </c>
      <c r="BNH2" s="4" t="s">
        <v>2016</v>
      </c>
      <c r="BNI2" s="4" t="s">
        <v>2017</v>
      </c>
      <c r="BNJ2" s="4" t="s">
        <v>575</v>
      </c>
      <c r="BNK2" s="47" t="s">
        <v>1064</v>
      </c>
      <c r="BNL2" s="4" t="s">
        <v>1655</v>
      </c>
      <c r="BNM2" s="4" t="s">
        <v>1931</v>
      </c>
      <c r="BNN2" s="4" t="s">
        <v>3155</v>
      </c>
      <c r="BNO2" s="4" t="s">
        <v>1120</v>
      </c>
      <c r="BNP2" s="4" t="s">
        <v>3156</v>
      </c>
      <c r="BNQ2" s="4" t="s">
        <v>1656</v>
      </c>
      <c r="BNR2" s="4" t="s">
        <v>3157</v>
      </c>
      <c r="BNS2" s="4" t="s">
        <v>3158</v>
      </c>
      <c r="BNT2" s="4" t="s">
        <v>1247</v>
      </c>
      <c r="BNU2" s="4" t="s">
        <v>1248</v>
      </c>
      <c r="BNV2" s="4" t="s">
        <v>1657</v>
      </c>
      <c r="BNW2" s="4" t="s">
        <v>1658</v>
      </c>
      <c r="BNX2" s="4" t="s">
        <v>3577</v>
      </c>
      <c r="BNY2" s="4" t="s">
        <v>3585</v>
      </c>
      <c r="BNZ2" s="4" t="s">
        <v>3592</v>
      </c>
      <c r="BOA2" s="4" t="s">
        <v>1951</v>
      </c>
      <c r="BOB2" s="4" t="s">
        <v>1952</v>
      </c>
      <c r="BOC2" s="4" t="s">
        <v>796</v>
      </c>
      <c r="BOD2" s="4" t="s">
        <v>2491</v>
      </c>
      <c r="BOE2" s="4" t="s">
        <v>1659</v>
      </c>
      <c r="BOF2" s="47" t="s">
        <v>52</v>
      </c>
      <c r="BOG2" s="4" t="s">
        <v>2492</v>
      </c>
      <c r="BOH2" s="4" t="s">
        <v>2307</v>
      </c>
      <c r="BOI2" s="4" t="s">
        <v>1308</v>
      </c>
      <c r="BOJ2" s="4" t="s">
        <v>101</v>
      </c>
      <c r="BOK2" s="4" t="s">
        <v>1309</v>
      </c>
      <c r="BOL2" s="4" t="s">
        <v>3098</v>
      </c>
      <c r="BOM2" s="4" t="s">
        <v>3305</v>
      </c>
      <c r="BON2" s="4" t="s">
        <v>3307</v>
      </c>
      <c r="BOO2" s="4" t="s">
        <v>3306</v>
      </c>
      <c r="BOP2" s="4" t="s">
        <v>3163</v>
      </c>
      <c r="BOQ2" s="4" t="s">
        <v>1660</v>
      </c>
      <c r="BOR2" s="4" t="s">
        <v>2148</v>
      </c>
      <c r="BOS2" s="4" t="s">
        <v>657</v>
      </c>
      <c r="BOT2" s="4" t="s">
        <v>1375</v>
      </c>
      <c r="BOU2" s="4" t="s">
        <v>1661</v>
      </c>
      <c r="BOV2" s="4" t="s">
        <v>3164</v>
      </c>
      <c r="BOW2" s="4" t="s">
        <v>2217</v>
      </c>
      <c r="BOX2" s="4" t="s">
        <v>656</v>
      </c>
      <c r="BOY2" s="4" t="s">
        <v>3541</v>
      </c>
      <c r="BOZ2" s="4" t="s">
        <v>2417</v>
      </c>
      <c r="BPA2" s="4" t="s">
        <v>3593</v>
      </c>
      <c r="BPB2" s="4" t="s">
        <v>2418</v>
      </c>
      <c r="BPC2" s="4" t="s">
        <v>1662</v>
      </c>
      <c r="BPD2" s="4" t="s">
        <v>2859</v>
      </c>
      <c r="BPE2" s="4" t="s">
        <v>2883</v>
      </c>
      <c r="BPF2" s="47" t="s">
        <v>2972</v>
      </c>
      <c r="BPG2" s="67" t="s">
        <v>102</v>
      </c>
      <c r="BPH2" s="4" t="s">
        <v>103</v>
      </c>
      <c r="BPI2" s="4" t="s">
        <v>916</v>
      </c>
      <c r="BPJ2" s="47" t="s">
        <v>917</v>
      </c>
      <c r="BPK2" s="4" t="s">
        <v>918</v>
      </c>
      <c r="BPL2" s="67" t="s">
        <v>6846</v>
      </c>
      <c r="BPM2" s="4" t="s">
        <v>2885</v>
      </c>
      <c r="BPN2" s="47" t="s">
        <v>2971</v>
      </c>
      <c r="BPO2" s="67" t="s">
        <v>6847</v>
      </c>
      <c r="BPP2" s="4" t="s">
        <v>3464</v>
      </c>
      <c r="BPQ2" s="4" t="s">
        <v>577</v>
      </c>
      <c r="BPR2" s="47" t="s">
        <v>943</v>
      </c>
      <c r="BPS2" s="4" t="s">
        <v>584</v>
      </c>
      <c r="BPT2" s="4" t="s">
        <v>585</v>
      </c>
      <c r="BPU2" s="4" t="s">
        <v>944</v>
      </c>
      <c r="BPV2" s="4" t="s">
        <v>945</v>
      </c>
      <c r="BPW2" s="4" t="s">
        <v>586</v>
      </c>
      <c r="BPX2" s="4" t="s">
        <v>946</v>
      </c>
      <c r="BPY2" s="4" t="s">
        <v>1312</v>
      </c>
      <c r="BPZ2" s="4" t="s">
        <v>947</v>
      </c>
      <c r="BQA2" s="4" t="s">
        <v>2441</v>
      </c>
      <c r="BQB2" s="4" t="s">
        <v>1669</v>
      </c>
      <c r="BQC2" s="4" t="s">
        <v>3068</v>
      </c>
      <c r="BQD2" s="4" t="s">
        <v>1104</v>
      </c>
      <c r="BQE2" s="4" t="s">
        <v>1199</v>
      </c>
      <c r="BQF2" s="4" t="s">
        <v>1670</v>
      </c>
      <c r="BQG2" s="4" t="s">
        <v>1105</v>
      </c>
      <c r="BQH2" s="4" t="s">
        <v>2806</v>
      </c>
      <c r="BQI2" s="4" t="s">
        <v>2039</v>
      </c>
      <c r="BQJ2" s="4" t="s">
        <v>1909</v>
      </c>
      <c r="BQK2" s="4" t="s">
        <v>1671</v>
      </c>
      <c r="BQL2" s="4" t="s">
        <v>856</v>
      </c>
      <c r="BQM2" s="4" t="s">
        <v>2002</v>
      </c>
      <c r="BQN2" s="4" t="s">
        <v>1979</v>
      </c>
      <c r="BQO2" s="4" t="s">
        <v>2472</v>
      </c>
      <c r="BQP2" s="4" t="s">
        <v>1672</v>
      </c>
      <c r="BQQ2" s="4" t="s">
        <v>905</v>
      </c>
      <c r="BQR2" s="4" t="s">
        <v>652</v>
      </c>
      <c r="BQS2" s="47" t="s">
        <v>3477</v>
      </c>
      <c r="BQT2" s="4" t="s">
        <v>874</v>
      </c>
      <c r="BQU2" s="4" t="s">
        <v>857</v>
      </c>
      <c r="BQV2" s="4" t="s">
        <v>897</v>
      </c>
      <c r="BQW2" s="4" t="s">
        <v>1673</v>
      </c>
      <c r="BQX2" s="4" t="s">
        <v>1135</v>
      </c>
      <c r="BQY2" s="4" t="s">
        <v>1289</v>
      </c>
      <c r="BQZ2" s="4" t="s">
        <v>1160</v>
      </c>
      <c r="BRA2" s="4" t="s">
        <v>1674</v>
      </c>
      <c r="BRB2" s="4" t="s">
        <v>1136</v>
      </c>
      <c r="BRC2" s="4" t="s">
        <v>1161</v>
      </c>
      <c r="BRD2" s="4" t="s">
        <v>878</v>
      </c>
      <c r="BRE2" s="4" t="s">
        <v>933</v>
      </c>
      <c r="BRF2" s="4" t="s">
        <v>2871</v>
      </c>
      <c r="BRG2" s="4" t="s">
        <v>1675</v>
      </c>
      <c r="BRH2" s="4" t="s">
        <v>1137</v>
      </c>
      <c r="BRI2" s="4" t="s">
        <v>1995</v>
      </c>
      <c r="BRJ2" s="4" t="s">
        <v>2934</v>
      </c>
      <c r="BRK2" s="4" t="s">
        <v>2872</v>
      </c>
      <c r="BRL2" s="4" t="s">
        <v>1344</v>
      </c>
      <c r="BRM2" s="4" t="s">
        <v>1676</v>
      </c>
      <c r="BRN2" s="4" t="s">
        <v>1345</v>
      </c>
      <c r="BRO2" s="4" t="s">
        <v>2213</v>
      </c>
      <c r="BRP2" s="4" t="s">
        <v>2200</v>
      </c>
      <c r="BRQ2" s="4" t="s">
        <v>2793</v>
      </c>
      <c r="BRR2" s="4" t="s">
        <v>898</v>
      </c>
      <c r="BRS2" s="4" t="s">
        <v>1239</v>
      </c>
      <c r="BRT2" s="4" t="s">
        <v>1677</v>
      </c>
      <c r="BRU2" s="4" t="s">
        <v>2794</v>
      </c>
      <c r="BRV2" s="4" t="s">
        <v>3529</v>
      </c>
      <c r="BRW2" s="4" t="s">
        <v>2935</v>
      </c>
      <c r="BRX2" s="4" t="s">
        <v>2411</v>
      </c>
      <c r="BRY2" s="4" t="s">
        <v>1082</v>
      </c>
      <c r="BRZ2" s="4" t="s">
        <v>1088</v>
      </c>
      <c r="BSA2" s="4" t="s">
        <v>1240</v>
      </c>
      <c r="BSB2" s="4" t="s">
        <v>2432</v>
      </c>
      <c r="BSC2" s="4" t="s">
        <v>1678</v>
      </c>
      <c r="BSD2" s="4" t="s">
        <v>1203</v>
      </c>
      <c r="BSE2" s="4" t="s">
        <v>1679</v>
      </c>
      <c r="BSF2" s="4" t="s">
        <v>3070</v>
      </c>
      <c r="BSG2" s="4" t="s">
        <v>1680</v>
      </c>
      <c r="BSH2" s="4" t="s">
        <v>1106</v>
      </c>
      <c r="BSI2" s="4" t="s">
        <v>2040</v>
      </c>
      <c r="BSJ2" s="4" t="s">
        <v>1910</v>
      </c>
      <c r="BSK2" s="4" t="s">
        <v>1888</v>
      </c>
      <c r="BSL2" s="4" t="s">
        <v>1980</v>
      </c>
      <c r="BSM2" s="4" t="s">
        <v>2003</v>
      </c>
      <c r="BSN2" s="4" t="s">
        <v>2004</v>
      </c>
      <c r="BSO2" s="4" t="s">
        <v>2473</v>
      </c>
      <c r="BSP2" s="4" t="s">
        <v>2075</v>
      </c>
      <c r="BSQ2" s="4" t="s">
        <v>2474</v>
      </c>
      <c r="BSR2" s="4" t="s">
        <v>592</v>
      </c>
      <c r="BSS2" s="47" t="s">
        <v>899</v>
      </c>
      <c r="BST2" s="4" t="s">
        <v>1162</v>
      </c>
      <c r="BSU2" s="4" t="s">
        <v>1930</v>
      </c>
      <c r="BSV2" s="4" t="s">
        <v>1138</v>
      </c>
      <c r="BSW2" s="4" t="s">
        <v>1681</v>
      </c>
      <c r="BSX2" s="4" t="s">
        <v>1233</v>
      </c>
      <c r="BSY2" s="4" t="s">
        <v>2309</v>
      </c>
      <c r="BSZ2" s="4" t="s">
        <v>3316</v>
      </c>
      <c r="BTA2" s="4" t="s">
        <v>1107</v>
      </c>
      <c r="BTB2" s="4" t="s">
        <v>1682</v>
      </c>
      <c r="BTC2" s="4" t="s">
        <v>1163</v>
      </c>
      <c r="BTD2" s="4" t="s">
        <v>1139</v>
      </c>
      <c r="BTE2" s="4" t="s">
        <v>3317</v>
      </c>
      <c r="BTF2" s="4" t="s">
        <v>3318</v>
      </c>
      <c r="BTG2" s="4" t="s">
        <v>1108</v>
      </c>
      <c r="BTH2" s="4" t="s">
        <v>1683</v>
      </c>
      <c r="BTI2" s="4" t="s">
        <v>2781</v>
      </c>
      <c r="BTJ2" s="4" t="s">
        <v>3482</v>
      </c>
      <c r="BTK2" s="4" t="s">
        <v>1346</v>
      </c>
      <c r="BTL2" s="4" t="s">
        <v>1347</v>
      </c>
      <c r="BTM2" s="4" t="s">
        <v>2204</v>
      </c>
      <c r="BTN2" s="4" t="s">
        <v>2782</v>
      </c>
      <c r="BTO2" s="4" t="s">
        <v>1684</v>
      </c>
      <c r="BTP2" s="4" t="s">
        <v>2783</v>
      </c>
      <c r="BTQ2" s="4" t="s">
        <v>3532</v>
      </c>
      <c r="BTR2" s="4" t="s">
        <v>3531</v>
      </c>
      <c r="BTS2" s="4" t="s">
        <v>2408</v>
      </c>
      <c r="BTT2" s="4" t="s">
        <v>1270</v>
      </c>
      <c r="BTU2" s="4" t="s">
        <v>1271</v>
      </c>
      <c r="BTV2" s="4" t="s">
        <v>1685</v>
      </c>
      <c r="BTW2" s="4" t="s">
        <v>3069</v>
      </c>
      <c r="BTX2" s="4" t="s">
        <v>1686</v>
      </c>
      <c r="BTY2" s="4" t="s">
        <v>1109</v>
      </c>
      <c r="BTZ2" s="4" t="s">
        <v>2041</v>
      </c>
      <c r="BUA2" s="4" t="s">
        <v>1911</v>
      </c>
      <c r="BUB2" s="4" t="s">
        <v>1981</v>
      </c>
      <c r="BUC2" s="4" t="s">
        <v>2005</v>
      </c>
      <c r="BUD2" s="4" t="s">
        <v>2006</v>
      </c>
      <c r="BUE2" s="4" t="s">
        <v>2475</v>
      </c>
      <c r="BUF2" s="4" t="s">
        <v>2076</v>
      </c>
      <c r="BUG2" s="4" t="s">
        <v>2476</v>
      </c>
      <c r="BUH2" s="4" t="s">
        <v>593</v>
      </c>
      <c r="BUI2" s="47" t="s">
        <v>1140</v>
      </c>
      <c r="BUJ2" s="4" t="s">
        <v>967</v>
      </c>
      <c r="BUK2" s="4" t="s">
        <v>968</v>
      </c>
      <c r="BUL2" s="4" t="s">
        <v>1141</v>
      </c>
      <c r="BUM2" s="4" t="s">
        <v>1687</v>
      </c>
      <c r="BUN2" s="4" t="s">
        <v>1290</v>
      </c>
      <c r="BUO2" s="4" t="s">
        <v>2310</v>
      </c>
      <c r="BUP2" s="4" t="s">
        <v>2897</v>
      </c>
      <c r="BUQ2" s="4" t="s">
        <v>969</v>
      </c>
      <c r="BUR2" s="4" t="s">
        <v>970</v>
      </c>
      <c r="BUS2" s="4" t="s">
        <v>1688</v>
      </c>
      <c r="BUT2" s="4" t="s">
        <v>971</v>
      </c>
      <c r="BUU2" s="4" t="s">
        <v>2903</v>
      </c>
      <c r="BUV2" s="4" t="s">
        <v>3319</v>
      </c>
      <c r="BUW2" s="4" t="s">
        <v>972</v>
      </c>
      <c r="BUX2" s="4" t="s">
        <v>1142</v>
      </c>
      <c r="BUY2" s="4" t="s">
        <v>3139</v>
      </c>
      <c r="BUZ2" s="4" t="s">
        <v>3483</v>
      </c>
      <c r="BVA2" s="4" t="s">
        <v>2202</v>
      </c>
      <c r="BVB2" s="4" t="s">
        <v>3140</v>
      </c>
      <c r="BVC2" s="4" t="s">
        <v>1689</v>
      </c>
      <c r="BVD2" s="4" t="s">
        <v>1265</v>
      </c>
      <c r="BVE2" s="4" t="s">
        <v>1266</v>
      </c>
      <c r="BVF2" s="4" t="s">
        <v>1690</v>
      </c>
      <c r="BVG2" s="4" t="s">
        <v>2984</v>
      </c>
      <c r="BVH2" s="4" t="s">
        <v>3071</v>
      </c>
      <c r="BVI2" s="4" t="s">
        <v>1691</v>
      </c>
      <c r="BVJ2" s="4" t="s">
        <v>1110</v>
      </c>
      <c r="BVK2" s="4" t="s">
        <v>2042</v>
      </c>
      <c r="BVL2" s="4" t="s">
        <v>1912</v>
      </c>
      <c r="BVM2" s="4" t="s">
        <v>1982</v>
      </c>
      <c r="BVN2" s="4" t="s">
        <v>2007</v>
      </c>
      <c r="BVO2" s="4" t="s">
        <v>2008</v>
      </c>
      <c r="BVP2" s="4" t="s">
        <v>2477</v>
      </c>
      <c r="BVQ2" s="4" t="s">
        <v>2478</v>
      </c>
      <c r="BVR2" s="4" t="s">
        <v>2479</v>
      </c>
      <c r="BVS2" s="4" t="s">
        <v>653</v>
      </c>
      <c r="BVT2" s="47" t="s">
        <v>900</v>
      </c>
      <c r="BVU2" s="4" t="s">
        <v>973</v>
      </c>
      <c r="BVV2" s="4" t="s">
        <v>974</v>
      </c>
      <c r="BVW2" s="4" t="s">
        <v>1143</v>
      </c>
      <c r="BVX2" s="4" t="s">
        <v>1692</v>
      </c>
      <c r="BVY2" s="4" t="s">
        <v>1291</v>
      </c>
      <c r="BVZ2" s="4" t="s">
        <v>2311</v>
      </c>
      <c r="BWA2" s="4" t="s">
        <v>3320</v>
      </c>
      <c r="BWB2" s="4" t="s">
        <v>975</v>
      </c>
      <c r="BWC2" s="4" t="s">
        <v>976</v>
      </c>
      <c r="BWD2" s="4" t="s">
        <v>1693</v>
      </c>
      <c r="BWE2" s="4" t="s">
        <v>977</v>
      </c>
      <c r="BWF2" s="4" t="s">
        <v>3321</v>
      </c>
      <c r="BWG2" s="4" t="s">
        <v>2874</v>
      </c>
      <c r="BWH2" s="4" t="s">
        <v>978</v>
      </c>
      <c r="BWI2" s="4" t="s">
        <v>1144</v>
      </c>
      <c r="BWJ2" s="4" t="s">
        <v>3141</v>
      </c>
      <c r="BWK2" s="4" t="s">
        <v>2875</v>
      </c>
      <c r="BWL2" s="4" t="s">
        <v>1694</v>
      </c>
      <c r="BWM2" s="4" t="s">
        <v>2203</v>
      </c>
      <c r="BWN2" s="4" t="s">
        <v>3142</v>
      </c>
      <c r="BWO2" s="4" t="s">
        <v>1267</v>
      </c>
      <c r="BWP2" s="4" t="s">
        <v>1268</v>
      </c>
      <c r="BWQ2" s="4" t="s">
        <v>1269</v>
      </c>
      <c r="BWR2" s="4" t="s">
        <v>1695</v>
      </c>
      <c r="BWS2" s="4" t="s">
        <v>3456</v>
      </c>
      <c r="BWT2" s="4" t="s">
        <v>3178</v>
      </c>
      <c r="BWU2" s="4" t="s">
        <v>2802</v>
      </c>
      <c r="BWV2" s="4" t="s">
        <v>1915</v>
      </c>
      <c r="BWW2" s="4" t="s">
        <v>3691</v>
      </c>
      <c r="BWX2" s="4" t="s">
        <v>1696</v>
      </c>
      <c r="BWY2" s="4" t="s">
        <v>1941</v>
      </c>
      <c r="BWZ2" s="4" t="s">
        <v>1942</v>
      </c>
      <c r="BXA2" s="4" t="s">
        <v>2944</v>
      </c>
      <c r="BXB2" s="4" t="s">
        <v>1943</v>
      </c>
      <c r="BXC2" s="4" t="s">
        <v>1318</v>
      </c>
      <c r="BXD2" s="4" t="s">
        <v>2073</v>
      </c>
      <c r="BXE2" s="4" t="s">
        <v>2447</v>
      </c>
      <c r="BXF2" s="4" t="s">
        <v>1083</v>
      </c>
      <c r="BXG2" s="47" t="s">
        <v>882</v>
      </c>
      <c r="BXH2" s="4" t="s">
        <v>937</v>
      </c>
      <c r="BXI2" s="4" t="s">
        <v>892</v>
      </c>
      <c r="BXJ2" s="4" t="s">
        <v>1148</v>
      </c>
      <c r="BXK2" s="4" t="s">
        <v>1697</v>
      </c>
      <c r="BXL2" s="4" t="s">
        <v>853</v>
      </c>
      <c r="BXM2" s="4" t="s">
        <v>1306</v>
      </c>
      <c r="BXN2" s="4" t="s">
        <v>1698</v>
      </c>
      <c r="BXO2" s="4" t="s">
        <v>1180</v>
      </c>
      <c r="BXP2" s="4" t="s">
        <v>1181</v>
      </c>
      <c r="BXQ2" s="4" t="s">
        <v>1182</v>
      </c>
      <c r="BXR2" s="4" t="s">
        <v>1871</v>
      </c>
      <c r="BXS2" s="4" t="s">
        <v>1872</v>
      </c>
      <c r="BXT2" s="4" t="s">
        <v>2496</v>
      </c>
      <c r="BXU2" s="4" t="s">
        <v>938</v>
      </c>
      <c r="BXV2" s="4" t="s">
        <v>2900</v>
      </c>
      <c r="BXW2" s="4" t="s">
        <v>1699</v>
      </c>
      <c r="BXX2" s="4" t="s">
        <v>3486</v>
      </c>
      <c r="BXY2" s="4" t="s">
        <v>2285</v>
      </c>
      <c r="BXZ2" s="4" t="s">
        <v>883</v>
      </c>
      <c r="BYA2" s="4" t="s">
        <v>3088</v>
      </c>
      <c r="BYB2" s="4" t="s">
        <v>1080</v>
      </c>
      <c r="BYC2" s="4" t="s">
        <v>1873</v>
      </c>
      <c r="BYD2" s="4" t="s">
        <v>2403</v>
      </c>
      <c r="BYE2" s="4" t="s">
        <v>1700</v>
      </c>
      <c r="BYF2" s="4" t="s">
        <v>3179</v>
      </c>
      <c r="BYG2" s="4" t="s">
        <v>2803</v>
      </c>
      <c r="BYH2" s="4" t="s">
        <v>2055</v>
      </c>
      <c r="BYI2" s="4" t="s">
        <v>1916</v>
      </c>
      <c r="BYJ2" s="4" t="s">
        <v>3692</v>
      </c>
      <c r="BYK2" s="4" t="s">
        <v>1701</v>
      </c>
      <c r="BYL2" s="4" t="s">
        <v>1944</v>
      </c>
      <c r="BYM2" s="4" t="s">
        <v>1945</v>
      </c>
      <c r="BYN2" s="4" t="s">
        <v>2942</v>
      </c>
      <c r="BYO2" s="4" t="s">
        <v>1946</v>
      </c>
      <c r="BYP2" s="4" t="s">
        <v>3366</v>
      </c>
      <c r="BYQ2" s="4" t="s">
        <v>1317</v>
      </c>
      <c r="BYR2" s="4" t="s">
        <v>2072</v>
      </c>
      <c r="BYS2" s="4" t="s">
        <v>2448</v>
      </c>
      <c r="BYT2" s="4" t="s">
        <v>1707</v>
      </c>
      <c r="BYU2" s="47" t="s">
        <v>884</v>
      </c>
      <c r="BYV2" s="4" t="s">
        <v>1702</v>
      </c>
      <c r="BYW2" s="4" t="s">
        <v>1703</v>
      </c>
      <c r="BYX2" s="4" t="s">
        <v>1149</v>
      </c>
      <c r="BYY2" s="4" t="s">
        <v>1708</v>
      </c>
      <c r="BYZ2" s="4" t="s">
        <v>1704</v>
      </c>
      <c r="BZA2" s="4" t="s">
        <v>1307</v>
      </c>
      <c r="BZB2" s="4" t="s">
        <v>1183</v>
      </c>
      <c r="BZC2" s="4" t="s">
        <v>1184</v>
      </c>
      <c r="BZD2" s="4" t="s">
        <v>1705</v>
      </c>
      <c r="BZE2" s="4" t="s">
        <v>1185</v>
      </c>
      <c r="BZF2" s="4" t="s">
        <v>1868</v>
      </c>
      <c r="BZG2" s="4" t="s">
        <v>1869</v>
      </c>
      <c r="BZH2" s="4" t="s">
        <v>2497</v>
      </c>
      <c r="BZI2" s="4" t="s">
        <v>936</v>
      </c>
      <c r="BZJ2" s="4" t="s">
        <v>2898</v>
      </c>
      <c r="BZK2" s="4" t="s">
        <v>2779</v>
      </c>
      <c r="BZL2" s="4" t="s">
        <v>2943</v>
      </c>
      <c r="BZM2" s="4" t="s">
        <v>2879</v>
      </c>
      <c r="BZN2" s="4" t="s">
        <v>2284</v>
      </c>
      <c r="BZO2" s="4" t="s">
        <v>885</v>
      </c>
      <c r="BZP2" s="4" t="s">
        <v>3119</v>
      </c>
      <c r="BZQ2" s="4" t="s">
        <v>1870</v>
      </c>
      <c r="BZR2" s="4" t="s">
        <v>2404</v>
      </c>
      <c r="BZS2" s="4" t="s">
        <v>1706</v>
      </c>
      <c r="BZT2" s="4" t="s">
        <v>3457</v>
      </c>
      <c r="BZU2" s="4" t="s">
        <v>3180</v>
      </c>
      <c r="BZV2" s="4" t="s">
        <v>2804</v>
      </c>
      <c r="BZW2" s="4" t="s">
        <v>2056</v>
      </c>
      <c r="BZX2" s="4" t="s">
        <v>1917</v>
      </c>
      <c r="BZY2" s="4" t="s">
        <v>3693</v>
      </c>
      <c r="BZZ2" s="4" t="s">
        <v>1947</v>
      </c>
      <c r="CAA2" s="4" t="s">
        <v>1948</v>
      </c>
      <c r="CAB2" s="4" t="s">
        <v>2945</v>
      </c>
      <c r="CAC2" s="4" t="s">
        <v>1949</v>
      </c>
      <c r="CAD2" s="4" t="s">
        <v>3367</v>
      </c>
      <c r="CAE2" s="4" t="s">
        <v>1329</v>
      </c>
      <c r="CAF2" s="4" t="s">
        <v>2253</v>
      </c>
      <c r="CAG2" s="4" t="s">
        <v>2449</v>
      </c>
      <c r="CAH2" s="4" t="s">
        <v>1319</v>
      </c>
      <c r="CAI2" s="47" t="s">
        <v>1320</v>
      </c>
      <c r="CAJ2" s="4" t="s">
        <v>1321</v>
      </c>
      <c r="CAK2" s="4" t="s">
        <v>1322</v>
      </c>
      <c r="CAL2" s="4" t="s">
        <v>1323</v>
      </c>
      <c r="CAM2" s="4" t="s">
        <v>1709</v>
      </c>
      <c r="CAN2" s="4" t="s">
        <v>1324</v>
      </c>
      <c r="CAO2" s="4" t="s">
        <v>1325</v>
      </c>
      <c r="CAP2" s="4" t="s">
        <v>2618</v>
      </c>
      <c r="CAQ2" s="4" t="s">
        <v>1326</v>
      </c>
      <c r="CAR2" s="4" t="s">
        <v>1710</v>
      </c>
      <c r="CAS2" s="4" t="s">
        <v>2210</v>
      </c>
      <c r="CAT2" s="4" t="s">
        <v>3286</v>
      </c>
      <c r="CAU2" s="4" t="s">
        <v>3287</v>
      </c>
      <c r="CAV2" s="4" t="s">
        <v>3288</v>
      </c>
      <c r="CAW2" s="4" t="s">
        <v>1327</v>
      </c>
      <c r="CAX2" s="4" t="s">
        <v>2286</v>
      </c>
      <c r="CAY2" s="4" t="s">
        <v>2780</v>
      </c>
      <c r="CAZ2" s="4" t="s">
        <v>3484</v>
      </c>
      <c r="CBA2" s="4" t="s">
        <v>1328</v>
      </c>
      <c r="CBB2" s="4" t="s">
        <v>2211</v>
      </c>
      <c r="CBC2" s="4" t="s">
        <v>3485</v>
      </c>
      <c r="CBD2" s="4" t="s">
        <v>2405</v>
      </c>
      <c r="CBE2" s="4" t="s">
        <v>1918</v>
      </c>
      <c r="CBF2" s="4" t="s">
        <v>3695</v>
      </c>
      <c r="CBG2" s="4" t="s">
        <v>1950</v>
      </c>
      <c r="CBH2" s="4" t="s">
        <v>3369</v>
      </c>
      <c r="CBI2" s="4" t="s">
        <v>3368</v>
      </c>
      <c r="CBJ2" s="4" t="s">
        <v>2450</v>
      </c>
      <c r="CBK2" s="4" t="s">
        <v>2451</v>
      </c>
      <c r="CBL2" s="4" t="s">
        <v>1711</v>
      </c>
      <c r="CBM2" s="47" t="s">
        <v>1285</v>
      </c>
      <c r="CBN2" s="4" t="s">
        <v>2452</v>
      </c>
      <c r="CBO2" s="4" t="s">
        <v>1712</v>
      </c>
      <c r="CBP2" s="4" t="s">
        <v>1929</v>
      </c>
      <c r="CBQ2" s="4" t="s">
        <v>3289</v>
      </c>
      <c r="CBR2" s="4" t="s">
        <v>3298</v>
      </c>
      <c r="CBS2" s="4" t="s">
        <v>3694</v>
      </c>
      <c r="CBT2" s="4" t="s">
        <v>3372</v>
      </c>
      <c r="CBU2" s="4" t="s">
        <v>3373</v>
      </c>
      <c r="CBV2" s="4" t="s">
        <v>2456</v>
      </c>
      <c r="CBW2" s="4" t="s">
        <v>2457</v>
      </c>
      <c r="CBX2" s="4" t="s">
        <v>1934</v>
      </c>
      <c r="CBY2" s="47" t="s">
        <v>886</v>
      </c>
      <c r="CBZ2" s="4" t="s">
        <v>2080</v>
      </c>
      <c r="CCA2" s="4" t="s">
        <v>3186</v>
      </c>
      <c r="CCB2" s="4" t="s">
        <v>3720</v>
      </c>
      <c r="CCC2" s="4" t="s">
        <v>3187</v>
      </c>
      <c r="CCD2" s="4" t="s">
        <v>3290</v>
      </c>
      <c r="CCE2" s="4" t="s">
        <v>3188</v>
      </c>
      <c r="CCF2" s="4" t="s">
        <v>887</v>
      </c>
      <c r="CCG2" s="4" t="s">
        <v>2212</v>
      </c>
      <c r="CCH2" s="4" t="s">
        <v>3460</v>
      </c>
      <c r="CCI2" s="4" t="s">
        <v>3645</v>
      </c>
      <c r="CCJ2" s="4" t="s">
        <v>1928</v>
      </c>
      <c r="CCK2" s="4" t="s">
        <v>799</v>
      </c>
      <c r="CCL2" s="47" t="s">
        <v>798</v>
      </c>
      <c r="CCM2" s="4" t="s">
        <v>1713</v>
      </c>
      <c r="CCN2" s="4" t="s">
        <v>3461</v>
      </c>
      <c r="CCO2" s="4" t="s">
        <v>2445</v>
      </c>
      <c r="CCP2" s="4" t="s">
        <v>3478</v>
      </c>
      <c r="CCQ2" s="4" t="s">
        <v>3299</v>
      </c>
      <c r="CCR2" s="4" t="s">
        <v>1363</v>
      </c>
      <c r="CCS2" s="4" t="s">
        <v>3479</v>
      </c>
      <c r="CCT2" s="4" t="s">
        <v>1714</v>
      </c>
      <c r="CCU2" s="4" t="s">
        <v>2201</v>
      </c>
      <c r="CCV2" s="4" t="s">
        <v>1364</v>
      </c>
      <c r="CCW2" s="4" t="s">
        <v>3480</v>
      </c>
      <c r="CCX2" s="4" t="s">
        <v>3481</v>
      </c>
      <c r="CCY2" s="4" t="s">
        <v>2178</v>
      </c>
      <c r="CCZ2" s="4" t="s">
        <v>2179</v>
      </c>
      <c r="CDA2" s="4" t="s">
        <v>2884</v>
      </c>
      <c r="CDB2" s="47" t="s">
        <v>2967</v>
      </c>
      <c r="CDC2" s="67" t="s">
        <v>3721</v>
      </c>
      <c r="CDD2" s="67" t="s">
        <v>3168</v>
      </c>
      <c r="CDE2" s="4" t="s">
        <v>3462</v>
      </c>
      <c r="CDF2" s="4" t="s">
        <v>2960</v>
      </c>
      <c r="CDG2" s="4" t="s">
        <v>2066</v>
      </c>
      <c r="CDH2" s="4" t="s">
        <v>2036</v>
      </c>
      <c r="CDI2" s="4" t="s">
        <v>671</v>
      </c>
      <c r="CDJ2" s="47" t="s">
        <v>2067</v>
      </c>
      <c r="CDK2" s="4" t="s">
        <v>1310</v>
      </c>
      <c r="CDL2" s="4" t="s">
        <v>1284</v>
      </c>
      <c r="CDM2" s="4" t="s">
        <v>2606</v>
      </c>
      <c r="CDN2" s="4" t="s">
        <v>3104</v>
      </c>
      <c r="CDO2" s="4" t="s">
        <v>3330</v>
      </c>
      <c r="CDP2" s="4" t="s">
        <v>2607</v>
      </c>
      <c r="CDQ2" s="4" t="s">
        <v>800</v>
      </c>
      <c r="CDR2" s="4" t="s">
        <v>3715</v>
      </c>
      <c r="CDS2" s="4" t="s">
        <v>2790</v>
      </c>
      <c r="CDT2" s="4" t="s">
        <v>3719</v>
      </c>
      <c r="CDU2" s="4" t="s">
        <v>3716</v>
      </c>
      <c r="CDV2" s="4" t="s">
        <v>3717</v>
      </c>
      <c r="CDW2" s="4" t="s">
        <v>3718</v>
      </c>
      <c r="CDX2" s="4" t="s">
        <v>3091</v>
      </c>
      <c r="CDY2" s="4" t="s">
        <v>603</v>
      </c>
      <c r="CDZ2" s="4" t="s">
        <v>2677</v>
      </c>
      <c r="CEA2" s="4" t="s">
        <v>587</v>
      </c>
      <c r="CEB2" s="47" t="s">
        <v>576</v>
      </c>
      <c r="CEC2" s="4" t="s">
        <v>111</v>
      </c>
      <c r="CED2" s="4" t="s">
        <v>112</v>
      </c>
      <c r="CEE2" s="4" t="s">
        <v>602</v>
      </c>
      <c r="CEF2" s="47" t="s">
        <v>941</v>
      </c>
      <c r="CEG2" s="4" t="s">
        <v>942</v>
      </c>
      <c r="CEH2" s="4" t="s">
        <v>3117</v>
      </c>
      <c r="CEI2" s="4" t="s">
        <v>1715</v>
      </c>
      <c r="CEJ2" s="4" t="s">
        <v>3322</v>
      </c>
      <c r="CEK2" s="4" t="s">
        <v>3799</v>
      </c>
      <c r="CEL2" s="4" t="s">
        <v>2444</v>
      </c>
      <c r="CEM2" s="4" t="s">
        <v>3447</v>
      </c>
      <c r="CEN2" s="4" t="s">
        <v>2958</v>
      </c>
      <c r="CEO2" s="4" t="s">
        <v>3064</v>
      </c>
      <c r="CEP2" s="4" t="s">
        <v>1920</v>
      </c>
      <c r="CEQ2" s="4" t="s">
        <v>1939</v>
      </c>
      <c r="CER2" s="4" t="s">
        <v>2027</v>
      </c>
      <c r="CES2" s="4" t="s">
        <v>3385</v>
      </c>
      <c r="CET2" s="4" t="s">
        <v>2464</v>
      </c>
      <c r="CEU2" s="4" t="s">
        <v>2077</v>
      </c>
      <c r="CEV2" s="4" t="s">
        <v>2465</v>
      </c>
      <c r="CEW2" s="4" t="s">
        <v>648</v>
      </c>
      <c r="CEX2" s="47" t="s">
        <v>934</v>
      </c>
      <c r="CEY2" s="4" t="s">
        <v>1131</v>
      </c>
      <c r="CEZ2" s="4" t="s">
        <v>935</v>
      </c>
      <c r="CFA2" s="4" t="s">
        <v>1150</v>
      </c>
      <c r="CFB2" s="4" t="s">
        <v>1716</v>
      </c>
      <c r="CFC2" s="4" t="s">
        <v>1295</v>
      </c>
      <c r="CFD2" s="4" t="s">
        <v>1296</v>
      </c>
      <c r="CFE2" s="4" t="s">
        <v>2498</v>
      </c>
      <c r="CFF2" s="4" t="s">
        <v>1297</v>
      </c>
      <c r="CFG2" s="4" t="s">
        <v>1717</v>
      </c>
      <c r="CFH2" s="4" t="s">
        <v>1298</v>
      </c>
      <c r="CFI2" s="4" t="s">
        <v>1299</v>
      </c>
      <c r="CFJ2" s="4" t="s">
        <v>1300</v>
      </c>
      <c r="CFK2" s="4" t="s">
        <v>658</v>
      </c>
      <c r="CFL2" s="4" t="s">
        <v>1718</v>
      </c>
      <c r="CFM2" s="4" t="s">
        <v>1301</v>
      </c>
      <c r="CFN2" s="4" t="s">
        <v>1302</v>
      </c>
      <c r="CFO2" s="4" t="s">
        <v>3116</v>
      </c>
      <c r="CFP2" s="4" t="s">
        <v>3173</v>
      </c>
      <c r="CFQ2" s="4" t="s">
        <v>2193</v>
      </c>
      <c r="CFR2" s="4" t="s">
        <v>2194</v>
      </c>
      <c r="CFS2" s="4" t="s">
        <v>1719</v>
      </c>
      <c r="CFT2" s="4" t="s">
        <v>2195</v>
      </c>
      <c r="CFU2" s="4" t="s">
        <v>1896</v>
      </c>
      <c r="CFV2" s="47" t="s">
        <v>1895</v>
      </c>
      <c r="CFW2" s="4" t="s">
        <v>1899</v>
      </c>
      <c r="CFX2" s="4" t="s">
        <v>2516</v>
      </c>
      <c r="CFY2" s="4" t="s">
        <v>2517</v>
      </c>
      <c r="CFZ2" s="4" t="s">
        <v>2518</v>
      </c>
      <c r="CGA2" s="4" t="s">
        <v>3308</v>
      </c>
      <c r="CGB2" s="4" t="s">
        <v>3309</v>
      </c>
      <c r="CGC2" s="4" t="s">
        <v>3310</v>
      </c>
      <c r="CGD2" s="4" t="s">
        <v>3663</v>
      </c>
      <c r="CGE2" s="4" t="s">
        <v>3311</v>
      </c>
      <c r="CGF2" s="4" t="s">
        <v>3312</v>
      </c>
      <c r="CGG2" s="4" t="s">
        <v>3313</v>
      </c>
      <c r="CGH2" s="4" t="s">
        <v>3548</v>
      </c>
      <c r="CGI2" s="4" t="s">
        <v>3549</v>
      </c>
      <c r="CGJ2" s="4" t="s">
        <v>3550</v>
      </c>
      <c r="CGK2" s="4" t="s">
        <v>3551</v>
      </c>
      <c r="CGL2" s="4" t="s">
        <v>3552</v>
      </c>
      <c r="CGM2" s="4" t="s">
        <v>1940</v>
      </c>
      <c r="CGN2" s="4" t="s">
        <v>3388</v>
      </c>
      <c r="CGO2" s="4" t="s">
        <v>1898</v>
      </c>
      <c r="CGP2" s="47" t="s">
        <v>1897</v>
      </c>
      <c r="CGQ2" s="4" t="s">
        <v>1900</v>
      </c>
      <c r="CGR2" s="4" t="s">
        <v>1997</v>
      </c>
      <c r="CGS2" s="4" t="s">
        <v>3314</v>
      </c>
      <c r="CGT2" s="4" t="s">
        <v>3315</v>
      </c>
      <c r="CGU2" s="4" t="s">
        <v>1966</v>
      </c>
      <c r="CGV2" s="4" t="s">
        <v>3370</v>
      </c>
      <c r="CGW2" s="4" t="s">
        <v>3371</v>
      </c>
      <c r="CGX2" s="4" t="s">
        <v>2453</v>
      </c>
      <c r="CGY2" s="4" t="s">
        <v>2454</v>
      </c>
      <c r="CGZ2" s="4" t="s">
        <v>1965</v>
      </c>
      <c r="CHA2" s="47" t="s">
        <v>1964</v>
      </c>
      <c r="CHB2" s="4" t="s">
        <v>2455</v>
      </c>
      <c r="CHC2" s="4" t="s">
        <v>3097</v>
      </c>
      <c r="CHD2" s="4" t="s">
        <v>3463</v>
      </c>
      <c r="CHE2" s="4" t="s">
        <v>3295</v>
      </c>
      <c r="CHF2" s="4" t="s">
        <v>3297</v>
      </c>
      <c r="CHG2" s="5" t="s">
        <v>2907</v>
      </c>
      <c r="CHH2" s="5" t="s">
        <v>2256</v>
      </c>
      <c r="CHI2" s="48" t="s">
        <v>2255</v>
      </c>
      <c r="CHJ2" s="5" t="s">
        <v>2811</v>
      </c>
      <c r="CHK2" s="5" t="s">
        <v>2863</v>
      </c>
      <c r="CHL2" s="5" t="s">
        <v>2864</v>
      </c>
      <c r="CHM2" s="5" t="s">
        <v>2865</v>
      </c>
      <c r="CHN2" s="5" t="s">
        <v>3105</v>
      </c>
      <c r="CHO2" s="5" t="s">
        <v>3106</v>
      </c>
      <c r="CHP2" s="5" t="s">
        <v>3291</v>
      </c>
      <c r="CHQ2" s="5" t="s">
        <v>3292</v>
      </c>
      <c r="CHR2" s="5" t="s">
        <v>2866</v>
      </c>
      <c r="CHS2" s="5" t="s">
        <v>2867</v>
      </c>
      <c r="CHT2" s="5" t="s">
        <v>2868</v>
      </c>
      <c r="CHU2" s="5" t="s">
        <v>2949</v>
      </c>
      <c r="CHV2" s="5" t="s">
        <v>2896</v>
      </c>
      <c r="CHW2" s="5" t="s">
        <v>2869</v>
      </c>
      <c r="CHX2" s="5" t="s">
        <v>2870</v>
      </c>
      <c r="CHY2" s="5" t="s">
        <v>2950</v>
      </c>
      <c r="CHZ2" s="4" t="s">
        <v>2882</v>
      </c>
      <c r="CIA2" s="47" t="s">
        <v>2968</v>
      </c>
      <c r="CIB2" s="4" t="s">
        <v>3043</v>
      </c>
      <c r="CIC2" s="4" t="s">
        <v>2899</v>
      </c>
      <c r="CID2" s="4" t="s">
        <v>3047</v>
      </c>
      <c r="CIE2" s="5" t="s">
        <v>3326</v>
      </c>
      <c r="CIF2" s="4" t="s">
        <v>3044</v>
      </c>
      <c r="CIG2" s="4" t="s">
        <v>3327</v>
      </c>
      <c r="CIH2" s="4" t="s">
        <v>3328</v>
      </c>
      <c r="CII2" s="4" t="s">
        <v>3046</v>
      </c>
      <c r="CIJ2" s="4" t="s">
        <v>3045</v>
      </c>
      <c r="CIK2" s="4" t="s">
        <v>3329</v>
      </c>
      <c r="CIL2" s="5" t="s">
        <v>3048</v>
      </c>
      <c r="CIM2" s="4" t="s">
        <v>3076</v>
      </c>
      <c r="CIN2" s="4" t="s">
        <v>2754</v>
      </c>
      <c r="CIO2" s="66" t="s">
        <v>2719</v>
      </c>
      <c r="CIP2" s="4" t="s">
        <v>3077</v>
      </c>
      <c r="CIQ2" s="4" t="s">
        <v>3775</v>
      </c>
      <c r="CIR2" s="4" t="s">
        <v>3776</v>
      </c>
      <c r="CIS2" s="4" t="s">
        <v>2974</v>
      </c>
      <c r="CIT2" s="4" t="s">
        <v>3660</v>
      </c>
      <c r="CIU2" s="4" t="s">
        <v>3661</v>
      </c>
      <c r="CIV2" s="4" t="s">
        <v>3280</v>
      </c>
      <c r="CIW2" s="4" t="s">
        <v>3620</v>
      </c>
      <c r="CIX2" s="4" t="s">
        <v>3621</v>
      </c>
      <c r="CIY2" s="66" t="s">
        <v>3468</v>
      </c>
      <c r="CIZ2" s="66" t="s">
        <v>632</v>
      </c>
      <c r="CJA2" s="66" t="s">
        <v>3644</v>
      </c>
      <c r="CJB2" s="4" t="s">
        <v>3057</v>
      </c>
      <c r="CJC2" s="5" t="s">
        <v>3174</v>
      </c>
      <c r="CJD2" s="93" t="s">
        <v>3662</v>
      </c>
      <c r="CJE2" s="93" t="s">
        <v>2749</v>
      </c>
      <c r="CJF2" s="93" t="s">
        <v>3510</v>
      </c>
      <c r="CJG2" s="93" t="s">
        <v>3511</v>
      </c>
      <c r="CJH2" s="5" t="s">
        <v>3042</v>
      </c>
      <c r="CJI2" s="93" t="s">
        <v>6878</v>
      </c>
      <c r="CJJ2" s="5" t="s">
        <v>6911</v>
      </c>
      <c r="CJK2" s="5" t="s">
        <v>3012</v>
      </c>
      <c r="CJL2" s="5" t="s">
        <v>2750</v>
      </c>
      <c r="CJM2" s="5" t="s">
        <v>2678</v>
      </c>
      <c r="CJN2" s="66" t="s">
        <v>3343</v>
      </c>
      <c r="CJO2" s="66" t="s">
        <v>2728</v>
      </c>
      <c r="CJP2" s="66" t="s">
        <v>2751</v>
      </c>
      <c r="CJQ2" s="66" t="s">
        <v>2752</v>
      </c>
      <c r="CJR2" s="4" t="s">
        <v>2975</v>
      </c>
      <c r="CJS2" s="66" t="s">
        <v>633</v>
      </c>
      <c r="CJT2" s="4" t="s">
        <v>3656</v>
      </c>
      <c r="CJU2" s="66" t="s">
        <v>634</v>
      </c>
      <c r="CJV2" s="4" t="s">
        <v>3059</v>
      </c>
      <c r="CJW2" s="66" t="s">
        <v>3627</v>
      </c>
      <c r="CJX2" s="4" t="s">
        <v>3060</v>
      </c>
      <c r="CJY2" s="4" t="s">
        <v>3061</v>
      </c>
      <c r="CJZ2" s="66" t="s">
        <v>635</v>
      </c>
      <c r="CKA2" s="66" t="s">
        <v>636</v>
      </c>
      <c r="CKB2" s="4" t="s">
        <v>2720</v>
      </c>
      <c r="CKC2" s="66" t="s">
        <v>2721</v>
      </c>
      <c r="CKD2" s="4" t="s">
        <v>3058</v>
      </c>
      <c r="CKE2" s="4" t="s">
        <v>2764</v>
      </c>
      <c r="CKF2" s="4" t="s">
        <v>2755</v>
      </c>
      <c r="CKG2" s="4" t="s">
        <v>3519</v>
      </c>
      <c r="CKH2" s="4" t="s">
        <v>3520</v>
      </c>
      <c r="CKI2" s="4" t="s">
        <v>3521</v>
      </c>
      <c r="CKJ2" s="4" t="s">
        <v>3522</v>
      </c>
      <c r="CKK2" s="4" t="s">
        <v>3523</v>
      </c>
      <c r="CKL2" s="66" t="s">
        <v>2976</v>
      </c>
      <c r="CKM2" s="4" t="s">
        <v>3524</v>
      </c>
      <c r="CKN2" s="66" t="s">
        <v>2977</v>
      </c>
      <c r="CKO2" s="4" t="s">
        <v>3270</v>
      </c>
      <c r="CKP2" s="4" t="s">
        <v>2978</v>
      </c>
      <c r="CKQ2" s="66" t="s">
        <v>3018</v>
      </c>
      <c r="CKR2" s="66" t="s">
        <v>3518</v>
      </c>
      <c r="CKS2" s="4" t="s">
        <v>3165</v>
      </c>
      <c r="CKT2" s="4" t="s">
        <v>3525</v>
      </c>
      <c r="CKU2" s="4" t="s">
        <v>3657</v>
      </c>
      <c r="CKV2" s="4" t="s">
        <v>3271</v>
      </c>
      <c r="CKW2" s="66" t="s">
        <v>2979</v>
      </c>
      <c r="CKX2" s="66" t="s">
        <v>2980</v>
      </c>
      <c r="CKY2" s="4" t="s">
        <v>3658</v>
      </c>
      <c r="CKZ2" s="4" t="s">
        <v>2729</v>
      </c>
      <c r="CLA2" s="4" t="s">
        <v>3466</v>
      </c>
      <c r="CLB2" s="4" t="s">
        <v>621</v>
      </c>
      <c r="CLC2" s="4" t="s">
        <v>3513</v>
      </c>
      <c r="CLD2" s="4" t="s">
        <v>637</v>
      </c>
      <c r="CLE2" s="66" t="s">
        <v>3283</v>
      </c>
      <c r="CLF2" s="4" t="s">
        <v>3726</v>
      </c>
      <c r="CLG2" s="4" t="s">
        <v>2747</v>
      </c>
      <c r="CLH2" s="4" t="s">
        <v>2748</v>
      </c>
      <c r="CLI2" s="4" t="s">
        <v>638</v>
      </c>
      <c r="CLJ2" s="4" t="s">
        <v>3777</v>
      </c>
      <c r="CLK2" s="4" t="s">
        <v>639</v>
      </c>
      <c r="CLL2" s="66" t="s">
        <v>3204</v>
      </c>
      <c r="CLM2" s="66" t="s">
        <v>3040</v>
      </c>
      <c r="CLN2" s="66" t="s">
        <v>629</v>
      </c>
      <c r="CLO2" s="66" t="s">
        <v>630</v>
      </c>
      <c r="CLP2" s="4" t="s">
        <v>628</v>
      </c>
      <c r="CLQ2" s="4" t="s">
        <v>3339</v>
      </c>
      <c r="CLR2" s="4" t="s">
        <v>3017</v>
      </c>
      <c r="CLS2" s="66" t="s">
        <v>631</v>
      </c>
      <c r="CLT2" s="66" t="s">
        <v>3041</v>
      </c>
      <c r="CLU2" s="66" t="s">
        <v>640</v>
      </c>
      <c r="CLV2" s="4" t="s">
        <v>3575</v>
      </c>
      <c r="CLW2" s="4" t="s">
        <v>3659</v>
      </c>
      <c r="CLX2" s="4" t="s">
        <v>3344</v>
      </c>
      <c r="CLY2" s="4" t="s">
        <v>3111</v>
      </c>
      <c r="CLZ2" s="4" t="s">
        <v>641</v>
      </c>
      <c r="CMA2" s="4" t="s">
        <v>3112</v>
      </c>
      <c r="CMB2" s="4" t="s">
        <v>3337</v>
      </c>
      <c r="CMC2" s="4" t="s">
        <v>3467</v>
      </c>
      <c r="CMD2" s="4" t="s">
        <v>3338</v>
      </c>
      <c r="CME2" s="4" t="s">
        <v>3340</v>
      </c>
      <c r="CMF2" s="4" t="s">
        <v>3508</v>
      </c>
      <c r="CMG2" s="4" t="s">
        <v>3509</v>
      </c>
      <c r="CMH2" s="4" t="s">
        <v>623</v>
      </c>
      <c r="CMI2" s="4" t="s">
        <v>622</v>
      </c>
      <c r="CMJ2" s="4" t="s">
        <v>2718</v>
      </c>
      <c r="CMK2" s="42" t="s">
        <v>60</v>
      </c>
      <c r="CML2" s="42" t="s">
        <v>3183</v>
      </c>
      <c r="CMM2" s="42" t="s">
        <v>609</v>
      </c>
      <c r="CMN2" s="42" t="s">
        <v>3774</v>
      </c>
      <c r="CMO2" s="42" t="s">
        <v>3665</v>
      </c>
      <c r="CMP2" s="42" t="s">
        <v>574</v>
      </c>
      <c r="CMQ2" s="42" t="s">
        <v>612</v>
      </c>
      <c r="CMR2" s="42" t="s">
        <v>619</v>
      </c>
      <c r="CMS2" s="42" t="s">
        <v>620</v>
      </c>
      <c r="CMT2" s="42" t="s">
        <v>3772</v>
      </c>
      <c r="CMU2" s="42" t="s">
        <v>1159</v>
      </c>
      <c r="CMV2" s="42" t="s">
        <v>664</v>
      </c>
      <c r="CMW2" s="42" t="s">
        <v>665</v>
      </c>
      <c r="CMX2" s="42" t="s">
        <v>650</v>
      </c>
      <c r="CMY2" s="42" t="s">
        <v>2435</v>
      </c>
      <c r="CMZ2" s="42" t="s">
        <v>2507</v>
      </c>
      <c r="CNA2" s="42" t="s">
        <v>610</v>
      </c>
      <c r="CNB2" s="42" t="s">
        <v>2508</v>
      </c>
      <c r="CNC2" s="42" t="s">
        <v>3773</v>
      </c>
      <c r="CND2" s="42" t="s">
        <v>3671</v>
      </c>
      <c r="CNE2" s="42" t="s">
        <v>662</v>
      </c>
      <c r="CNF2" s="42" t="s">
        <v>3778</v>
      </c>
      <c r="CNG2" s="42" t="s">
        <v>3109</v>
      </c>
      <c r="CNH2" s="42" t="s">
        <v>3723</v>
      </c>
      <c r="CNI2" s="42" t="s">
        <v>616</v>
      </c>
      <c r="CNJ2" s="42" t="s">
        <v>617</v>
      </c>
      <c r="CNK2" s="42" t="s">
        <v>618</v>
      </c>
      <c r="CNL2" s="42" t="s">
        <v>3664</v>
      </c>
      <c r="CNM2" s="42" t="s">
        <v>3118</v>
      </c>
      <c r="CNN2" s="42" t="s">
        <v>3533</v>
      </c>
      <c r="CNO2" s="12" t="s">
        <v>0</v>
      </c>
      <c r="CNP2" s="12" t="s">
        <v>166</v>
      </c>
      <c r="CNQ2" s="12" t="s">
        <v>165</v>
      </c>
      <c r="CNR2" s="12" t="s">
        <v>2</v>
      </c>
      <c r="CNS2" s="12" t="s">
        <v>128</v>
      </c>
      <c r="CNT2" s="12" t="s">
        <v>254</v>
      </c>
      <c r="CNU2" s="12" t="s">
        <v>241</v>
      </c>
      <c r="CNV2" s="78" t="s">
        <v>3792</v>
      </c>
      <c r="CNW2" s="78" t="s">
        <v>3794</v>
      </c>
      <c r="CNX2" s="13" t="s">
        <v>3526</v>
      </c>
      <c r="CNY2" s="13" t="s">
        <v>3651</v>
      </c>
      <c r="CNZ2" s="13" t="s">
        <v>2686</v>
      </c>
      <c r="COA2" s="13" t="s">
        <v>1804</v>
      </c>
      <c r="COB2" s="13" t="s">
        <v>246</v>
      </c>
      <c r="COC2" s="13" t="s">
        <v>159</v>
      </c>
      <c r="COD2" s="13" t="s">
        <v>770</v>
      </c>
      <c r="COE2" s="13" t="s">
        <v>421</v>
      </c>
      <c r="COF2" s="13" t="s">
        <v>2115</v>
      </c>
      <c r="COG2" s="13" t="s">
        <v>510</v>
      </c>
      <c r="COH2" s="13" t="s">
        <v>2817</v>
      </c>
      <c r="COI2" s="13" t="s">
        <v>2372</v>
      </c>
      <c r="COJ2" s="13" t="s">
        <v>2665</v>
      </c>
      <c r="COK2" s="13" t="s">
        <v>2753</v>
      </c>
      <c r="COL2" s="13" t="s">
        <v>341</v>
      </c>
      <c r="COM2" s="13" t="s">
        <v>2685</v>
      </c>
      <c r="CON2" s="13" t="s">
        <v>2767</v>
      </c>
      <c r="COO2" s="13" t="s">
        <v>343</v>
      </c>
      <c r="COP2" s="13" t="s">
        <v>2827</v>
      </c>
      <c r="COQ2" s="13" t="s">
        <v>536</v>
      </c>
      <c r="COR2" s="13" t="s">
        <v>2359</v>
      </c>
      <c r="COS2" s="13" t="s">
        <v>258</v>
      </c>
      <c r="COT2" s="13" t="s">
        <v>1816</v>
      </c>
      <c r="COU2" s="13" t="s">
        <v>2356</v>
      </c>
      <c r="COV2" s="13" t="s">
        <v>3335</v>
      </c>
      <c r="COW2" s="13" t="s">
        <v>2726</v>
      </c>
      <c r="COX2" s="13" t="s">
        <v>2375</v>
      </c>
      <c r="COY2" s="13" t="s">
        <v>3637</v>
      </c>
      <c r="COZ2" s="13" t="s">
        <v>3742</v>
      </c>
      <c r="CPA2" s="13" t="s">
        <v>2664</v>
      </c>
      <c r="CPB2" s="13" t="s">
        <v>3506</v>
      </c>
      <c r="CPC2" s="13" t="s">
        <v>3517</v>
      </c>
      <c r="CPD2" s="13" t="s">
        <v>2991</v>
      </c>
      <c r="CPE2" s="13" t="s">
        <v>2992</v>
      </c>
      <c r="CPF2" s="13" t="s">
        <v>2997</v>
      </c>
      <c r="CPG2" s="13" t="s">
        <v>1751</v>
      </c>
      <c r="CPH2" s="13" t="s">
        <v>163</v>
      </c>
      <c r="CPI2" s="13" t="s">
        <v>3276</v>
      </c>
      <c r="CPJ2" s="13" t="s">
        <v>233</v>
      </c>
      <c r="CPK2" s="13" t="s">
        <v>763</v>
      </c>
      <c r="CPL2" s="13" t="s">
        <v>3039</v>
      </c>
      <c r="CPM2" s="13" t="s">
        <v>2762</v>
      </c>
      <c r="CPN2" s="13" t="s">
        <v>2358</v>
      </c>
      <c r="CPO2" s="13" t="s">
        <v>2633</v>
      </c>
      <c r="CPP2" s="13" t="s">
        <v>2634</v>
      </c>
      <c r="CPQ2" s="13" t="s">
        <v>3750</v>
      </c>
      <c r="CPR2" s="13" t="s">
        <v>752</v>
      </c>
      <c r="CPS2" s="13" t="s">
        <v>509</v>
      </c>
      <c r="CPT2" s="13" t="s">
        <v>2655</v>
      </c>
      <c r="CPU2" s="13" t="s">
        <v>314</v>
      </c>
      <c r="CPV2" s="13" t="s">
        <v>244</v>
      </c>
      <c r="CPW2" s="13" t="s">
        <v>481</v>
      </c>
      <c r="CPX2" s="13" t="s">
        <v>2657</v>
      </c>
      <c r="CPY2" s="13" t="s">
        <v>2724</v>
      </c>
      <c r="CPZ2" s="13" t="s">
        <v>3622</v>
      </c>
      <c r="CQA2" s="13" t="s">
        <v>213</v>
      </c>
      <c r="CQB2" s="13" t="s">
        <v>342</v>
      </c>
      <c r="CQC2" s="13" t="s">
        <v>3747</v>
      </c>
      <c r="CQD2" s="13" t="s">
        <v>751</v>
      </c>
      <c r="CQE2" s="13" t="s">
        <v>2109</v>
      </c>
      <c r="CQF2" s="13" t="s">
        <v>3632</v>
      </c>
      <c r="CQG2" s="13" t="s">
        <v>1806</v>
      </c>
      <c r="CQH2" s="13" t="s">
        <v>2652</v>
      </c>
      <c r="CQI2" s="13" t="s">
        <v>3636</v>
      </c>
      <c r="CQJ2" s="13" t="s">
        <v>3258</v>
      </c>
      <c r="CQK2" s="13" t="s">
        <v>2126</v>
      </c>
      <c r="CQL2" s="13" t="s">
        <v>2713</v>
      </c>
      <c r="CQM2" s="13" t="s">
        <v>1809</v>
      </c>
      <c r="CQN2" s="13" t="s">
        <v>3259</v>
      </c>
      <c r="CQO2" s="13" t="s">
        <v>3341</v>
      </c>
      <c r="CQP2" s="13" t="s">
        <v>705</v>
      </c>
      <c r="CQQ2" s="13" t="s">
        <v>2111</v>
      </c>
      <c r="CQR2" s="13" t="s">
        <v>1785</v>
      </c>
      <c r="CQS2" s="13" t="s">
        <v>2343</v>
      </c>
      <c r="CQT2" s="13" t="s">
        <v>230</v>
      </c>
      <c r="CQU2" s="13" t="s">
        <v>2682</v>
      </c>
      <c r="CQV2" s="13" t="s">
        <v>2360</v>
      </c>
      <c r="CQW2" s="13" t="s">
        <v>826</v>
      </c>
      <c r="CQX2" s="13" t="s">
        <v>455</v>
      </c>
      <c r="CQY2" s="13" t="s">
        <v>1807</v>
      </c>
      <c r="CQZ2" s="13" t="s">
        <v>3257</v>
      </c>
      <c r="CRA2" s="13" t="s">
        <v>2583</v>
      </c>
      <c r="CRB2" s="13" t="s">
        <v>3237</v>
      </c>
      <c r="CRC2" s="13" t="s">
        <v>3236</v>
      </c>
      <c r="CRD2" s="13" t="s">
        <v>2363</v>
      </c>
      <c r="CRE2" s="13" t="s">
        <v>2595</v>
      </c>
      <c r="CRF2" s="13" t="s">
        <v>320</v>
      </c>
      <c r="CRG2" s="13" t="s">
        <v>2838</v>
      </c>
      <c r="CRH2" s="13" t="s">
        <v>3003</v>
      </c>
      <c r="CRI2" s="13" t="s">
        <v>2362</v>
      </c>
      <c r="CRJ2" s="13" t="s">
        <v>1810</v>
      </c>
      <c r="CRK2" s="13" t="s">
        <v>2698</v>
      </c>
      <c r="CRL2" s="13" t="s">
        <v>1812</v>
      </c>
      <c r="CRM2" s="13" t="s">
        <v>263</v>
      </c>
      <c r="CRN2" s="13" t="s">
        <v>315</v>
      </c>
      <c r="CRO2" s="13" t="s">
        <v>2596</v>
      </c>
      <c r="CRP2" s="13" t="s">
        <v>3273</v>
      </c>
      <c r="CRQ2" s="13" t="s">
        <v>2839</v>
      </c>
      <c r="CRR2" s="13" t="s">
        <v>2598</v>
      </c>
      <c r="CRS2" s="13" t="s">
        <v>2601</v>
      </c>
      <c r="CRT2" s="13" t="s">
        <v>1819</v>
      </c>
      <c r="CRU2" s="13" t="s">
        <v>1820</v>
      </c>
      <c r="CRV2" s="13" t="s">
        <v>567</v>
      </c>
      <c r="CRW2" s="13" t="s">
        <v>2594</v>
      </c>
      <c r="CRX2" s="13" t="s">
        <v>3753</v>
      </c>
      <c r="CRY2" s="13" t="s">
        <v>2628</v>
      </c>
      <c r="CRZ2" s="13" t="s">
        <v>485</v>
      </c>
      <c r="CSA2" s="13" t="s">
        <v>834</v>
      </c>
      <c r="CSB2" s="13" t="s">
        <v>2854</v>
      </c>
      <c r="CSC2" s="13" t="s">
        <v>2856</v>
      </c>
      <c r="CSD2" s="13" t="s">
        <v>2653</v>
      </c>
      <c r="CSE2" s="13" t="s">
        <v>2654</v>
      </c>
      <c r="CSF2" s="13" t="s">
        <v>3267</v>
      </c>
      <c r="CSG2" s="13" t="s">
        <v>199</v>
      </c>
      <c r="CSH2" s="13" t="s">
        <v>836</v>
      </c>
      <c r="CSI2" s="13" t="s">
        <v>192</v>
      </c>
      <c r="CSJ2" s="13" t="s">
        <v>195</v>
      </c>
      <c r="CSK2" s="13" t="s">
        <v>554</v>
      </c>
      <c r="CSL2" s="13" t="s">
        <v>484</v>
      </c>
      <c r="CSM2" s="13" t="s">
        <v>565</v>
      </c>
      <c r="CSN2" s="13" t="s">
        <v>344</v>
      </c>
      <c r="CSO2" s="13" t="s">
        <v>3277</v>
      </c>
      <c r="CSP2" s="13" t="s">
        <v>2855</v>
      </c>
      <c r="CSQ2" s="13" t="s">
        <v>3282</v>
      </c>
      <c r="CSR2" s="13" t="s">
        <v>3281</v>
      </c>
      <c r="CSS2" s="13" t="s">
        <v>2370</v>
      </c>
      <c r="CST2" s="13" t="s">
        <v>3230</v>
      </c>
      <c r="CSU2" s="13" t="s">
        <v>732</v>
      </c>
      <c r="CSV2" s="13" t="s">
        <v>750</v>
      </c>
      <c r="CSW2" s="13" t="s">
        <v>257</v>
      </c>
      <c r="CSX2" s="13" t="s">
        <v>2354</v>
      </c>
      <c r="CSY2" s="13" t="s">
        <v>1738</v>
      </c>
      <c r="CSZ2" s="13" t="s">
        <v>1735</v>
      </c>
      <c r="CTA2" s="13" t="s">
        <v>2836</v>
      </c>
      <c r="CTB2" s="13" t="s">
        <v>445</v>
      </c>
      <c r="CTC2" s="13" t="s">
        <v>2106</v>
      </c>
      <c r="CTD2" s="13" t="s">
        <v>2582</v>
      </c>
      <c r="CTE2" s="13" t="s">
        <v>768</v>
      </c>
      <c r="CTF2" s="13" t="s">
        <v>2586</v>
      </c>
      <c r="CTG2" s="13" t="s">
        <v>2696</v>
      </c>
      <c r="CTH2" s="13" t="s">
        <v>3000</v>
      </c>
      <c r="CTI2" s="13" t="s">
        <v>227</v>
      </c>
      <c r="CTJ2" s="13" t="s">
        <v>2133</v>
      </c>
      <c r="CTK2" s="13" t="s">
        <v>2132</v>
      </c>
      <c r="CTL2" s="13" t="s">
        <v>2631</v>
      </c>
      <c r="CTM2" s="13" t="s">
        <v>242</v>
      </c>
      <c r="CTN2" s="13" t="s">
        <v>2989</v>
      </c>
      <c r="CTO2" s="13" t="s">
        <v>2368</v>
      </c>
      <c r="CTP2" s="13" t="s">
        <v>2123</v>
      </c>
      <c r="CTQ2" s="13" t="s">
        <v>1796</v>
      </c>
      <c r="CTR2" s="13" t="s">
        <v>2353</v>
      </c>
      <c r="CTS2" s="13" t="s">
        <v>2129</v>
      </c>
      <c r="CTT2" s="13" t="s">
        <v>245</v>
      </c>
      <c r="CTU2" s="13" t="s">
        <v>682</v>
      </c>
      <c r="CTV2" s="13" t="s">
        <v>473</v>
      </c>
      <c r="CTW2" s="13" t="s">
        <v>2636</v>
      </c>
      <c r="CTX2" s="13" t="s">
        <v>3035</v>
      </c>
      <c r="CTY2" s="13" t="s">
        <v>1823</v>
      </c>
      <c r="CTZ2" s="13" t="s">
        <v>256</v>
      </c>
      <c r="CUA2" s="13" t="s">
        <v>3349</v>
      </c>
      <c r="CUB2" s="13" t="s">
        <v>2349</v>
      </c>
      <c r="CUC2" s="13" t="s">
        <v>2593</v>
      </c>
      <c r="CUD2" s="13" t="s">
        <v>226</v>
      </c>
      <c r="CUE2" s="13" t="s">
        <v>3001</v>
      </c>
      <c r="CUF2" s="13" t="s">
        <v>2364</v>
      </c>
      <c r="CUG2" s="13" t="s">
        <v>2683</v>
      </c>
      <c r="CUH2" s="13" t="s">
        <v>764</v>
      </c>
      <c r="CUI2" s="13" t="s">
        <v>486</v>
      </c>
      <c r="CUJ2" s="13" t="s">
        <v>483</v>
      </c>
      <c r="CUK2" s="13" t="s">
        <v>420</v>
      </c>
      <c r="CUL2" s="13" t="s">
        <v>2589</v>
      </c>
      <c r="CUM2" s="13" t="s">
        <v>3255</v>
      </c>
      <c r="CUN2" s="13" t="s">
        <v>1788</v>
      </c>
      <c r="CUO2" s="13" t="s">
        <v>2379</v>
      </c>
      <c r="CUP2" s="13" t="s">
        <v>2131</v>
      </c>
      <c r="CUQ2" s="13" t="s">
        <v>3505</v>
      </c>
      <c r="CUR2" s="13" t="s">
        <v>243</v>
      </c>
      <c r="CUS2" s="13" t="s">
        <v>2988</v>
      </c>
      <c r="CUT2" s="13" t="s">
        <v>381</v>
      </c>
      <c r="CUU2" s="13" t="s">
        <v>3254</v>
      </c>
      <c r="CUV2" s="13" t="s">
        <v>693</v>
      </c>
      <c r="CUW2" s="13" t="s">
        <v>2815</v>
      </c>
      <c r="CUX2" s="13" t="s">
        <v>442</v>
      </c>
      <c r="CUY2" s="13" t="s">
        <v>2602</v>
      </c>
      <c r="CUZ2" s="13" t="s">
        <v>443</v>
      </c>
      <c r="CVA2" s="13" t="s">
        <v>3038</v>
      </c>
      <c r="CVB2" s="13" t="s">
        <v>276</v>
      </c>
      <c r="CVC2" s="13" t="s">
        <v>2604</v>
      </c>
      <c r="CVD2" s="13" t="s">
        <v>3334</v>
      </c>
      <c r="CVE2" s="19" t="s">
        <v>217</v>
      </c>
      <c r="CVF2" s="13" t="s">
        <v>3002</v>
      </c>
      <c r="CVG2" s="13" t="s">
        <v>487</v>
      </c>
      <c r="CVH2" s="19" t="s">
        <v>488</v>
      </c>
      <c r="CVI2" s="13" t="s">
        <v>3618</v>
      </c>
      <c r="CVJ2" s="13" t="s">
        <v>496</v>
      </c>
      <c r="CVK2" s="13" t="s">
        <v>219</v>
      </c>
      <c r="CVL2" s="13" t="s">
        <v>532</v>
      </c>
      <c r="CVM2" s="13" t="s">
        <v>2828</v>
      </c>
      <c r="CVN2" s="13" t="s">
        <v>2689</v>
      </c>
      <c r="CVO2" s="13" t="s">
        <v>3241</v>
      </c>
      <c r="CVP2" s="19" t="s">
        <v>512</v>
      </c>
      <c r="CVQ2" s="19" t="s">
        <v>218</v>
      </c>
      <c r="CVR2" s="19" t="s">
        <v>704</v>
      </c>
      <c r="CVS2" s="19" t="s">
        <v>191</v>
      </c>
      <c r="CVT2" s="19" t="s">
        <v>2757</v>
      </c>
      <c r="CVU2" s="13" t="s">
        <v>736</v>
      </c>
      <c r="CVV2" s="13" t="s">
        <v>180</v>
      </c>
      <c r="CVW2" s="13" t="s">
        <v>846</v>
      </c>
      <c r="CVX2" s="13" t="s">
        <v>2727</v>
      </c>
      <c r="CVY2" s="13" t="s">
        <v>714</v>
      </c>
      <c r="CVZ2" s="13" t="s">
        <v>3642</v>
      </c>
      <c r="CWA2" s="13" t="s">
        <v>3030</v>
      </c>
      <c r="CWB2" s="13" t="s">
        <v>3031</v>
      </c>
      <c r="CWC2" s="13" t="s">
        <v>694</v>
      </c>
      <c r="CWD2" s="13" t="s">
        <v>220</v>
      </c>
      <c r="CWE2" s="13" t="s">
        <v>430</v>
      </c>
      <c r="CWF2" s="13" t="s">
        <v>271</v>
      </c>
      <c r="CWG2" s="13" t="s">
        <v>460</v>
      </c>
      <c r="CWH2" s="13" t="s">
        <v>2725</v>
      </c>
      <c r="CWI2" s="13" t="s">
        <v>3648</v>
      </c>
      <c r="CWJ2" s="13" t="s">
        <v>508</v>
      </c>
      <c r="CWK2" s="13" t="s">
        <v>1757</v>
      </c>
      <c r="CWL2" s="13" t="s">
        <v>441</v>
      </c>
      <c r="CWM2" s="13" t="s">
        <v>3347</v>
      </c>
      <c r="CWN2" s="13" t="s">
        <v>3348</v>
      </c>
      <c r="CWO2" s="13" t="s">
        <v>221</v>
      </c>
      <c r="CWP2" s="13" t="s">
        <v>3516</v>
      </c>
      <c r="CWQ2" s="13" t="s">
        <v>211</v>
      </c>
      <c r="CWR2" s="13" t="s">
        <v>425</v>
      </c>
      <c r="CWS2" s="13" t="s">
        <v>424</v>
      </c>
      <c r="CWT2" s="13" t="s">
        <v>3502</v>
      </c>
      <c r="CWU2" s="13" t="s">
        <v>212</v>
      </c>
      <c r="CWV2" s="13" t="s">
        <v>765</v>
      </c>
      <c r="CWW2" s="13" t="s">
        <v>2342</v>
      </c>
      <c r="CWX2" s="13" t="s">
        <v>2135</v>
      </c>
      <c r="CWY2" s="13" t="s">
        <v>769</v>
      </c>
      <c r="CWZ2" s="13" t="s">
        <v>426</v>
      </c>
      <c r="CXA2" s="13" t="s">
        <v>2579</v>
      </c>
      <c r="CXB2" s="13" t="s">
        <v>2580</v>
      </c>
      <c r="CXC2" s="13" t="s">
        <v>461</v>
      </c>
      <c r="CXD2" s="13" t="s">
        <v>462</v>
      </c>
      <c r="CXE2" s="13" t="s">
        <v>3263</v>
      </c>
      <c r="CXF2" s="13" t="s">
        <v>2130</v>
      </c>
      <c r="CXG2" s="13" t="s">
        <v>2813</v>
      </c>
      <c r="CXH2" s="13" t="s">
        <v>3256</v>
      </c>
      <c r="CXI2" s="13" t="s">
        <v>489</v>
      </c>
      <c r="CXJ2" s="13" t="s">
        <v>766</v>
      </c>
      <c r="CXK2" s="13" t="s">
        <v>566</v>
      </c>
      <c r="CXL2" s="13" t="s">
        <v>231</v>
      </c>
      <c r="CXM2" s="13" t="s">
        <v>232</v>
      </c>
      <c r="CXN2" s="13" t="s">
        <v>1737</v>
      </c>
      <c r="CXO2" s="13" t="s">
        <v>2730</v>
      </c>
      <c r="CXP2" s="13" t="s">
        <v>228</v>
      </c>
      <c r="CXQ2" s="13" t="s">
        <v>1749</v>
      </c>
      <c r="CXR2" s="13" t="s">
        <v>1752</v>
      </c>
      <c r="CXS2" s="13" t="s">
        <v>2352</v>
      </c>
      <c r="CXT2" s="13" t="s">
        <v>3732</v>
      </c>
      <c r="CXU2" s="13" t="s">
        <v>1754</v>
      </c>
      <c r="CXV2" s="13" t="s">
        <v>1759</v>
      </c>
      <c r="CXW2" s="13" t="s">
        <v>3748</v>
      </c>
      <c r="CXX2" s="13" t="s">
        <v>3746</v>
      </c>
      <c r="CXY2" s="13" t="s">
        <v>1824</v>
      </c>
      <c r="CXZ2" s="13" t="s">
        <v>2758</v>
      </c>
      <c r="CYA2" s="13" t="s">
        <v>785</v>
      </c>
      <c r="CYB2" s="13" t="s">
        <v>767</v>
      </c>
      <c r="CYC2" s="13" t="s">
        <v>1736</v>
      </c>
      <c r="CYD2" s="13" t="s">
        <v>1787</v>
      </c>
      <c r="CYE2" s="13" t="s">
        <v>1821</v>
      </c>
      <c r="CYF2" s="13" t="s">
        <v>833</v>
      </c>
      <c r="CYG2" s="13" t="s">
        <v>1811</v>
      </c>
      <c r="CYH2" s="13" t="s">
        <v>248</v>
      </c>
      <c r="CYI2" s="13" t="s">
        <v>837</v>
      </c>
      <c r="CYJ2" s="13" t="s">
        <v>3010</v>
      </c>
      <c r="CYK2" s="13" t="s">
        <v>3655</v>
      </c>
      <c r="CYL2" s="13" t="s">
        <v>2600</v>
      </c>
      <c r="CYM2" s="13" t="s">
        <v>2765</v>
      </c>
      <c r="CYN2" s="13" t="s">
        <v>3229</v>
      </c>
      <c r="CYO2" s="13" t="s">
        <v>3739</v>
      </c>
      <c r="CYP2" s="13" t="s">
        <v>3240</v>
      </c>
      <c r="CYQ2" s="13" t="s">
        <v>3490</v>
      </c>
      <c r="CYR2" s="13" t="s">
        <v>2842</v>
      </c>
      <c r="CYS2" s="13" t="s">
        <v>2637</v>
      </c>
      <c r="CYT2" s="13" t="s">
        <v>3028</v>
      </c>
      <c r="CYU2" s="13" t="s">
        <v>776</v>
      </c>
      <c r="CYV2" s="13" t="s">
        <v>2763</v>
      </c>
      <c r="CYW2" s="13" t="s">
        <v>3008</v>
      </c>
      <c r="CYX2" s="13" t="s">
        <v>3649</v>
      </c>
      <c r="CYY2" s="13" t="s">
        <v>2710</v>
      </c>
      <c r="CYZ2" s="13" t="s">
        <v>528</v>
      </c>
      <c r="CZA2" s="13" t="s">
        <v>2679</v>
      </c>
      <c r="CZB2" s="13" t="s">
        <v>2852</v>
      </c>
      <c r="CZC2" s="13" t="s">
        <v>759</v>
      </c>
      <c r="CZD2" s="13" t="s">
        <v>835</v>
      </c>
      <c r="CZE2" s="13" t="s">
        <v>2105</v>
      </c>
      <c r="CZF2" s="13" t="s">
        <v>498</v>
      </c>
      <c r="CZG2" s="13" t="s">
        <v>1801</v>
      </c>
      <c r="CZH2" s="13" t="s">
        <v>1803</v>
      </c>
      <c r="CZI2" s="13" t="s">
        <v>2651</v>
      </c>
      <c r="CZJ2" s="13" t="s">
        <v>775</v>
      </c>
      <c r="CZK2" s="13" t="s">
        <v>3009</v>
      </c>
      <c r="CZL2" s="13" t="s">
        <v>264</v>
      </c>
      <c r="CZM2" s="13" t="s">
        <v>2603</v>
      </c>
      <c r="CZN2" s="13" t="s">
        <v>3269</v>
      </c>
      <c r="CZO2" s="13" t="s">
        <v>316</v>
      </c>
      <c r="CZP2" s="13" t="s">
        <v>2834</v>
      </c>
      <c r="CZQ2" s="13" t="s">
        <v>2695</v>
      </c>
      <c r="CZR2" s="13" t="s">
        <v>2995</v>
      </c>
      <c r="CZS2" s="13" t="s">
        <v>3036</v>
      </c>
      <c r="CZT2" s="13" t="s">
        <v>2588</v>
      </c>
      <c r="CZU2" s="13" t="s">
        <v>697</v>
      </c>
      <c r="CZV2" s="13" t="s">
        <v>3250</v>
      </c>
      <c r="CZW2" s="13" t="s">
        <v>3278</v>
      </c>
      <c r="CZX2" s="13" t="s">
        <v>3262</v>
      </c>
      <c r="CZY2" s="13" t="s">
        <v>3266</v>
      </c>
      <c r="CZZ2" s="13" t="s">
        <v>3268</v>
      </c>
      <c r="DAA2" s="13" t="s">
        <v>3242</v>
      </c>
      <c r="DAB2" s="13" t="s">
        <v>2599</v>
      </c>
      <c r="DAC2" s="13" t="s">
        <v>317</v>
      </c>
      <c r="DAD2" s="13" t="s">
        <v>318</v>
      </c>
      <c r="DAE2" s="13" t="s">
        <v>3725</v>
      </c>
      <c r="DAF2" s="13" t="s">
        <v>702</v>
      </c>
      <c r="DAG2" s="13" t="s">
        <v>703</v>
      </c>
      <c r="DAH2" s="13" t="s">
        <v>3761</v>
      </c>
      <c r="DAI2" s="13" t="s">
        <v>349</v>
      </c>
      <c r="DAJ2" s="13" t="s">
        <v>2134</v>
      </c>
      <c r="DAK2" s="13" t="s">
        <v>2137</v>
      </c>
      <c r="DAL2" s="13" t="s">
        <v>444</v>
      </c>
      <c r="DAM2" s="13" t="s">
        <v>3032</v>
      </c>
      <c r="DAN2" s="13" t="s">
        <v>2597</v>
      </c>
      <c r="DAO2" s="13" t="s">
        <v>3345</v>
      </c>
      <c r="DAP2" s="13" t="s">
        <v>2841</v>
      </c>
      <c r="DAQ2" s="13" t="s">
        <v>2124</v>
      </c>
      <c r="DAR2" s="13" t="s">
        <v>2693</v>
      </c>
      <c r="DAS2" s="13" t="s">
        <v>2819</v>
      </c>
      <c r="DAT2" s="13" t="s">
        <v>3492</v>
      </c>
      <c r="DAU2" s="13" t="s">
        <v>3493</v>
      </c>
      <c r="DAV2" s="13" t="s">
        <v>3507</v>
      </c>
      <c r="DAW2" s="13" t="s">
        <v>2844</v>
      </c>
      <c r="DAX2" s="13" t="s">
        <v>3239</v>
      </c>
      <c r="DAY2" s="13" t="s">
        <v>323</v>
      </c>
      <c r="DAZ2" s="13" t="s">
        <v>2820</v>
      </c>
      <c r="DBA2" s="13" t="s">
        <v>253</v>
      </c>
      <c r="DBB2" s="19" t="s">
        <v>54</v>
      </c>
      <c r="DBC2" s="19" t="s">
        <v>183</v>
      </c>
      <c r="DBD2" s="19" t="s">
        <v>831</v>
      </c>
      <c r="DBE2" s="13" t="s">
        <v>319</v>
      </c>
      <c r="DBF2" s="13" t="s">
        <v>321</v>
      </c>
      <c r="DBG2" s="13" t="s">
        <v>2127</v>
      </c>
      <c r="DBH2" s="13" t="s">
        <v>1734</v>
      </c>
      <c r="DBI2" s="13" t="s">
        <v>2694</v>
      </c>
      <c r="DBJ2" s="13" t="s">
        <v>2708</v>
      </c>
      <c r="DBK2" s="13" t="s">
        <v>2117</v>
      </c>
      <c r="DBL2" s="13" t="s">
        <v>691</v>
      </c>
      <c r="DBM2" s="13" t="s">
        <v>1822</v>
      </c>
      <c r="DBN2" s="13" t="s">
        <v>3935</v>
      </c>
      <c r="DBO2" s="13" t="s">
        <v>760</v>
      </c>
      <c r="DBP2" s="13" t="s">
        <v>2843</v>
      </c>
      <c r="DBQ2" s="13" t="s">
        <v>2684</v>
      </c>
      <c r="DBR2" s="13" t="s">
        <v>2768</v>
      </c>
      <c r="DBS2" s="13" t="s">
        <v>779</v>
      </c>
      <c r="DBT2" s="13" t="s">
        <v>3026</v>
      </c>
      <c r="DBU2" s="13" t="s">
        <v>2656</v>
      </c>
      <c r="DBV2" s="13" t="s">
        <v>3264</v>
      </c>
      <c r="DBW2" s="13" t="s">
        <v>2680</v>
      </c>
      <c r="DBX2" s="13" t="s">
        <v>2723</v>
      </c>
      <c r="DBY2" s="13" t="s">
        <v>1808</v>
      </c>
      <c r="DBZ2" s="13" t="s">
        <v>1748</v>
      </c>
      <c r="DCA2" s="13" t="s">
        <v>2857</v>
      </c>
      <c r="DCB2" s="13" t="s">
        <v>2312</v>
      </c>
      <c r="DCC2" s="13" t="s">
        <v>198</v>
      </c>
      <c r="DCD2" s="13" t="s">
        <v>3650</v>
      </c>
      <c r="DCE2" s="13" t="s">
        <v>2706</v>
      </c>
      <c r="DCF2" s="13" t="s">
        <v>197</v>
      </c>
      <c r="DCG2" s="13" t="s">
        <v>193</v>
      </c>
      <c r="DCH2" s="13" t="s">
        <v>3740</v>
      </c>
      <c r="DCI2" s="13" t="s">
        <v>2581</v>
      </c>
      <c r="DCJ2" s="13" t="s">
        <v>2591</v>
      </c>
      <c r="DCK2" s="13" t="s">
        <v>2756</v>
      </c>
      <c r="DCL2" s="13" t="s">
        <v>545</v>
      </c>
      <c r="DCM2" s="13" t="s">
        <v>2125</v>
      </c>
      <c r="DCN2" s="13" t="s">
        <v>274</v>
      </c>
      <c r="DCO2" s="13" t="s">
        <v>1789</v>
      </c>
      <c r="DCP2" s="13" t="s">
        <v>2812</v>
      </c>
      <c r="DCQ2" s="13" t="s">
        <v>3253</v>
      </c>
      <c r="DCR2" s="13" t="s">
        <v>2814</v>
      </c>
      <c r="DCS2" s="13" t="s">
        <v>709</v>
      </c>
      <c r="DCT2" s="13" t="s">
        <v>3616</v>
      </c>
      <c r="DCU2" s="13" t="s">
        <v>272</v>
      </c>
      <c r="DCV2" s="13" t="s">
        <v>2990</v>
      </c>
      <c r="DCW2" s="13" t="s">
        <v>1786</v>
      </c>
      <c r="DCX2" s="13" t="s">
        <v>570</v>
      </c>
      <c r="DCY2" s="13" t="s">
        <v>696</v>
      </c>
      <c r="DCZ2" s="13" t="s">
        <v>2110</v>
      </c>
      <c r="DDA2" s="13" t="s">
        <v>3006</v>
      </c>
      <c r="DDB2" s="13" t="s">
        <v>2116</v>
      </c>
      <c r="DDC2" s="13" t="s">
        <v>1813</v>
      </c>
      <c r="DDD2" s="13" t="s">
        <v>2638</v>
      </c>
      <c r="DDE2" s="13" t="s">
        <v>3037</v>
      </c>
      <c r="DDF2" s="13" t="s">
        <v>2629</v>
      </c>
      <c r="DDG2" s="13" t="s">
        <v>3342</v>
      </c>
      <c r="DDH2" s="13" t="s">
        <v>2380</v>
      </c>
      <c r="DDI2" s="13" t="s">
        <v>2630</v>
      </c>
      <c r="DDJ2" s="13" t="s">
        <v>3755</v>
      </c>
      <c r="DDK2" s="13" t="s">
        <v>2833</v>
      </c>
      <c r="DDL2" s="13" t="s">
        <v>3514</v>
      </c>
      <c r="DDM2" s="13" t="s">
        <v>2136</v>
      </c>
      <c r="DDN2" s="13" t="s">
        <v>3033</v>
      </c>
      <c r="DDO2" s="13" t="s">
        <v>2712</v>
      </c>
      <c r="DDP2" s="13" t="s">
        <v>2818</v>
      </c>
      <c r="DDQ2" s="13" t="s">
        <v>2344</v>
      </c>
      <c r="DDR2" s="13" t="s">
        <v>2371</v>
      </c>
      <c r="DDS2" s="13" t="s">
        <v>2714</v>
      </c>
      <c r="DDT2" s="13" t="s">
        <v>3760</v>
      </c>
      <c r="DDU2" s="13" t="s">
        <v>3515</v>
      </c>
      <c r="DDV2" s="13" t="s">
        <v>3754</v>
      </c>
      <c r="DDW2" s="13" t="s">
        <v>2681</v>
      </c>
      <c r="DDX2" s="13" t="s">
        <v>2766</v>
      </c>
      <c r="DDY2" s="13" t="s">
        <v>1814</v>
      </c>
      <c r="DDZ2" s="13" t="s">
        <v>2722</v>
      </c>
      <c r="DEA2" s="13" t="s">
        <v>2632</v>
      </c>
      <c r="DEB2" s="13" t="s">
        <v>2587</v>
      </c>
      <c r="DEC2" s="13" t="s">
        <v>2345</v>
      </c>
      <c r="DED2" s="13" t="s">
        <v>3025</v>
      </c>
      <c r="DEE2" s="13" t="s">
        <v>3501</v>
      </c>
      <c r="DEF2" s="13" t="s">
        <v>3504</v>
      </c>
      <c r="DEG2" s="13" t="s">
        <v>1817</v>
      </c>
      <c r="DEH2" s="13" t="s">
        <v>2717</v>
      </c>
      <c r="DEI2" s="13" t="s">
        <v>3279</v>
      </c>
      <c r="DEJ2" s="13" t="s">
        <v>2584</v>
      </c>
      <c r="DEK2" s="13" t="s">
        <v>2835</v>
      </c>
      <c r="DEL2" s="13" t="s">
        <v>2825</v>
      </c>
      <c r="DEM2" s="13" t="s">
        <v>2826</v>
      </c>
      <c r="DEN2" s="13" t="s">
        <v>2635</v>
      </c>
      <c r="DEO2" s="13" t="s">
        <v>3346</v>
      </c>
      <c r="DEP2" s="13" t="s">
        <v>3619</v>
      </c>
      <c r="DEQ2" s="13" t="s">
        <v>2341</v>
      </c>
      <c r="DER2" s="13" t="s">
        <v>3934</v>
      </c>
      <c r="DES2" s="31" t="s">
        <v>223</v>
      </c>
      <c r="DET2" s="14" t="s">
        <v>156</v>
      </c>
      <c r="DEU2" s="14" t="s">
        <v>157</v>
      </c>
      <c r="DEV2" s="14" t="s">
        <v>153</v>
      </c>
      <c r="DEW2" s="14" t="s">
        <v>154</v>
      </c>
      <c r="DEX2" s="14" t="s">
        <v>155</v>
      </c>
      <c r="DEY2" s="14" t="s">
        <v>452</v>
      </c>
      <c r="DEZ2" s="14" t="s">
        <v>249</v>
      </c>
      <c r="DFA2" s="14" t="s">
        <v>150</v>
      </c>
      <c r="DFB2" s="14" t="s">
        <v>229</v>
      </c>
      <c r="DFC2" s="14" t="s">
        <v>151</v>
      </c>
      <c r="DFD2" s="14" t="s">
        <v>383</v>
      </c>
      <c r="DFE2" s="14" t="s">
        <v>386</v>
      </c>
      <c r="DFF2" s="14" t="s">
        <v>223</v>
      </c>
      <c r="DFG2" s="14" t="s">
        <v>156</v>
      </c>
      <c r="DFH2" s="14" t="s">
        <v>157</v>
      </c>
      <c r="DFI2" s="14" t="s">
        <v>153</v>
      </c>
      <c r="DFJ2" s="14" t="s">
        <v>154</v>
      </c>
      <c r="DFK2" s="14" t="s">
        <v>155</v>
      </c>
      <c r="DFL2" s="14" t="s">
        <v>249</v>
      </c>
      <c r="DFM2" s="14" t="s">
        <v>150</v>
      </c>
      <c r="DFN2" s="14" t="s">
        <v>229</v>
      </c>
      <c r="DFO2" s="14" t="s">
        <v>151</v>
      </c>
      <c r="DFP2" s="14" t="s">
        <v>383</v>
      </c>
      <c r="DFQ2" s="14" t="s">
        <v>386</v>
      </c>
      <c r="DFR2" s="14" t="s">
        <v>223</v>
      </c>
      <c r="DFS2" s="14" t="s">
        <v>156</v>
      </c>
      <c r="DFT2" s="14" t="s">
        <v>157</v>
      </c>
      <c r="DFU2" s="14" t="s">
        <v>153</v>
      </c>
      <c r="DFV2" s="14" t="s">
        <v>154</v>
      </c>
      <c r="DFW2" s="14" t="s">
        <v>155</v>
      </c>
      <c r="DFX2" s="14" t="s">
        <v>422</v>
      </c>
      <c r="DFY2" s="14" t="s">
        <v>150</v>
      </c>
      <c r="DFZ2" s="14" t="s">
        <v>229</v>
      </c>
      <c r="DGA2" s="14" t="s">
        <v>151</v>
      </c>
      <c r="DGB2" s="14" t="s">
        <v>383</v>
      </c>
      <c r="DGC2" s="14" t="s">
        <v>386</v>
      </c>
      <c r="DGD2" s="14" t="s">
        <v>223</v>
      </c>
      <c r="DGE2" s="14" t="s">
        <v>156</v>
      </c>
      <c r="DGF2" s="14" t="s">
        <v>157</v>
      </c>
      <c r="DGG2" s="66" t="s">
        <v>6840</v>
      </c>
      <c r="DGH2" s="14" t="s">
        <v>153</v>
      </c>
      <c r="DGI2" s="14" t="s">
        <v>154</v>
      </c>
      <c r="DGJ2" s="14" t="s">
        <v>155</v>
      </c>
      <c r="DGK2" s="14" t="s">
        <v>150</v>
      </c>
      <c r="DGL2" s="14" t="s">
        <v>229</v>
      </c>
      <c r="DGM2" s="14" t="s">
        <v>151</v>
      </c>
      <c r="DGN2" s="14" t="s">
        <v>383</v>
      </c>
      <c r="DGO2" s="14" t="s">
        <v>386</v>
      </c>
      <c r="DGP2" s="14" t="s">
        <v>156</v>
      </c>
      <c r="DGQ2" s="14" t="s">
        <v>157</v>
      </c>
      <c r="DGR2" s="66" t="s">
        <v>6840</v>
      </c>
      <c r="DGS2" s="14" t="s">
        <v>153</v>
      </c>
      <c r="DGT2" s="14" t="s">
        <v>154</v>
      </c>
      <c r="DGU2" s="14" t="s">
        <v>155</v>
      </c>
      <c r="DGV2" s="14" t="s">
        <v>150</v>
      </c>
      <c r="DGW2" s="14" t="s">
        <v>229</v>
      </c>
      <c r="DGX2" s="14" t="s">
        <v>151</v>
      </c>
      <c r="DGY2" s="14" t="s">
        <v>383</v>
      </c>
      <c r="DGZ2" s="14" t="s">
        <v>386</v>
      </c>
      <c r="DHA2" s="14" t="s">
        <v>156</v>
      </c>
      <c r="DHB2" s="14" t="s">
        <v>157</v>
      </c>
      <c r="DHC2" s="14" t="s">
        <v>153</v>
      </c>
      <c r="DHD2" s="14" t="s">
        <v>154</v>
      </c>
      <c r="DHE2" s="14" t="s">
        <v>155</v>
      </c>
      <c r="DHF2" s="14" t="s">
        <v>150</v>
      </c>
      <c r="DHG2" s="14" t="s">
        <v>229</v>
      </c>
      <c r="DHH2" s="14" t="s">
        <v>151</v>
      </c>
      <c r="DHI2" s="14" t="s">
        <v>383</v>
      </c>
      <c r="DHJ2" s="14" t="s">
        <v>386</v>
      </c>
      <c r="DHK2" s="14" t="s">
        <v>156</v>
      </c>
      <c r="DHL2" s="14" t="s">
        <v>157</v>
      </c>
      <c r="DHM2" s="14" t="s">
        <v>153</v>
      </c>
      <c r="DHN2" s="14" t="s">
        <v>154</v>
      </c>
      <c r="DHO2" s="14" t="s">
        <v>155</v>
      </c>
      <c r="DHP2" s="14" t="s">
        <v>150</v>
      </c>
      <c r="DHQ2" s="14" t="s">
        <v>229</v>
      </c>
      <c r="DHR2" s="14" t="s">
        <v>151</v>
      </c>
      <c r="DHS2" s="14" t="s">
        <v>383</v>
      </c>
      <c r="DHT2" s="14" t="s">
        <v>386</v>
      </c>
      <c r="DHU2" s="14" t="s">
        <v>156</v>
      </c>
      <c r="DHV2" s="14" t="s">
        <v>157</v>
      </c>
      <c r="DHW2" s="14" t="s">
        <v>153</v>
      </c>
      <c r="DHX2" s="14" t="s">
        <v>154</v>
      </c>
      <c r="DHY2" s="14" t="s">
        <v>155</v>
      </c>
      <c r="DHZ2" s="14" t="s">
        <v>150</v>
      </c>
      <c r="DIA2" s="14" t="s">
        <v>229</v>
      </c>
      <c r="DIB2" s="14" t="s">
        <v>151</v>
      </c>
      <c r="DIC2" s="14" t="s">
        <v>383</v>
      </c>
      <c r="DID2" s="14" t="s">
        <v>386</v>
      </c>
      <c r="DIE2" s="14" t="s">
        <v>223</v>
      </c>
      <c r="DIF2" s="14" t="s">
        <v>156</v>
      </c>
      <c r="DIG2" s="14" t="s">
        <v>157</v>
      </c>
      <c r="DIH2" s="14" t="s">
        <v>153</v>
      </c>
      <c r="DII2" s="14" t="s">
        <v>154</v>
      </c>
      <c r="DIJ2" s="14" t="s">
        <v>155</v>
      </c>
      <c r="DIK2" s="14" t="s">
        <v>150</v>
      </c>
      <c r="DIL2" s="14" t="s">
        <v>229</v>
      </c>
      <c r="DIM2" s="14" t="s">
        <v>151</v>
      </c>
      <c r="DIN2" s="14" t="s">
        <v>383</v>
      </c>
      <c r="DIO2" s="14" t="s">
        <v>386</v>
      </c>
      <c r="DIP2" s="14" t="s">
        <v>223</v>
      </c>
      <c r="DIQ2" s="14" t="s">
        <v>156</v>
      </c>
      <c r="DIR2" s="14" t="s">
        <v>157</v>
      </c>
      <c r="DIS2" s="14" t="s">
        <v>153</v>
      </c>
      <c r="DIT2" s="14" t="s">
        <v>154</v>
      </c>
      <c r="DIU2" s="14" t="s">
        <v>155</v>
      </c>
      <c r="DIV2" s="14" t="s">
        <v>150</v>
      </c>
      <c r="DIW2" s="14" t="s">
        <v>229</v>
      </c>
      <c r="DIX2" s="14" t="s">
        <v>151</v>
      </c>
      <c r="DIY2" s="14" t="s">
        <v>383</v>
      </c>
      <c r="DIZ2" s="14" t="s">
        <v>386</v>
      </c>
      <c r="DJA2" s="14" t="s">
        <v>156</v>
      </c>
      <c r="DJB2" s="14" t="s">
        <v>157</v>
      </c>
      <c r="DJC2" s="14" t="s">
        <v>153</v>
      </c>
      <c r="DJD2" s="14" t="s">
        <v>154</v>
      </c>
      <c r="DJE2" s="14" t="s">
        <v>155</v>
      </c>
      <c r="DJF2" s="14" t="s">
        <v>150</v>
      </c>
      <c r="DJG2" s="14" t="s">
        <v>229</v>
      </c>
      <c r="DJH2" s="14" t="s">
        <v>151</v>
      </c>
      <c r="DJI2" s="14" t="s">
        <v>383</v>
      </c>
      <c r="DJJ2" s="14" t="s">
        <v>386</v>
      </c>
      <c r="DJK2" s="14" t="s">
        <v>223</v>
      </c>
      <c r="DJL2" s="14" t="s">
        <v>156</v>
      </c>
      <c r="DJM2" s="14" t="s">
        <v>157</v>
      </c>
      <c r="DJN2" s="14" t="s">
        <v>153</v>
      </c>
      <c r="DJO2" s="14" t="s">
        <v>154</v>
      </c>
      <c r="DJP2" s="14" t="s">
        <v>155</v>
      </c>
      <c r="DJQ2" s="14" t="s">
        <v>150</v>
      </c>
      <c r="DJR2" s="14" t="s">
        <v>229</v>
      </c>
      <c r="DJS2" s="14" t="s">
        <v>151</v>
      </c>
      <c r="DJT2" s="14" t="s">
        <v>383</v>
      </c>
      <c r="DJU2" s="14" t="s">
        <v>386</v>
      </c>
      <c r="DJV2" s="14" t="s">
        <v>223</v>
      </c>
      <c r="DJW2" s="14" t="s">
        <v>156</v>
      </c>
      <c r="DJX2" s="14" t="s">
        <v>157</v>
      </c>
      <c r="DJY2" s="14" t="s">
        <v>153</v>
      </c>
      <c r="DJZ2" s="14" t="s">
        <v>154</v>
      </c>
      <c r="DKA2" s="14" t="s">
        <v>155</v>
      </c>
      <c r="DKB2" s="14" t="s">
        <v>150</v>
      </c>
      <c r="DKC2" s="14" t="s">
        <v>229</v>
      </c>
      <c r="DKD2" s="14" t="s">
        <v>151</v>
      </c>
      <c r="DKE2" s="14" t="s">
        <v>383</v>
      </c>
      <c r="DKF2" s="14" t="s">
        <v>386</v>
      </c>
      <c r="DKG2" s="14" t="s">
        <v>335</v>
      </c>
      <c r="DKH2" s="14" t="s">
        <v>157</v>
      </c>
      <c r="DKI2" s="14" t="s">
        <v>153</v>
      </c>
      <c r="DKJ2" s="14" t="s">
        <v>154</v>
      </c>
      <c r="DKK2" s="14" t="s">
        <v>155</v>
      </c>
      <c r="DKL2" s="14" t="s">
        <v>150</v>
      </c>
      <c r="DKM2" s="14" t="s">
        <v>229</v>
      </c>
      <c r="DKN2" s="14" t="s">
        <v>151</v>
      </c>
      <c r="DKO2" s="14" t="s">
        <v>383</v>
      </c>
      <c r="DKP2" s="14" t="s">
        <v>386</v>
      </c>
      <c r="DKQ2" s="14" t="s">
        <v>223</v>
      </c>
      <c r="DKR2" s="14" t="s">
        <v>156</v>
      </c>
      <c r="DKS2" s="14" t="s">
        <v>157</v>
      </c>
      <c r="DKT2" s="14" t="s">
        <v>153</v>
      </c>
      <c r="DKU2" s="14" t="s">
        <v>154</v>
      </c>
      <c r="DKV2" s="14" t="s">
        <v>155</v>
      </c>
      <c r="DKW2" s="14" t="s">
        <v>150</v>
      </c>
      <c r="DKX2" s="14" t="s">
        <v>229</v>
      </c>
      <c r="DKY2" s="14" t="s">
        <v>151</v>
      </c>
      <c r="DKZ2" s="14" t="s">
        <v>383</v>
      </c>
      <c r="DLA2" s="14" t="s">
        <v>386</v>
      </c>
      <c r="DLB2" s="14" t="s">
        <v>156</v>
      </c>
      <c r="DLC2" s="14" t="s">
        <v>157</v>
      </c>
      <c r="DLD2" s="14" t="s">
        <v>153</v>
      </c>
      <c r="DLE2" s="14" t="s">
        <v>154</v>
      </c>
      <c r="DLF2" s="14" t="s">
        <v>155</v>
      </c>
      <c r="DLG2" s="14" t="s">
        <v>150</v>
      </c>
      <c r="DLH2" s="14" t="s">
        <v>229</v>
      </c>
      <c r="DLI2" s="14" t="s">
        <v>151</v>
      </c>
      <c r="DLJ2" s="14" t="s">
        <v>383</v>
      </c>
      <c r="DLK2" s="14" t="s">
        <v>386</v>
      </c>
      <c r="DLL2" s="14" t="s">
        <v>335</v>
      </c>
      <c r="DLM2" s="14" t="s">
        <v>157</v>
      </c>
      <c r="DLN2" s="14" t="s">
        <v>153</v>
      </c>
      <c r="DLO2" s="14" t="s">
        <v>154</v>
      </c>
      <c r="DLP2" s="14" t="s">
        <v>155</v>
      </c>
      <c r="DLQ2" s="14" t="s">
        <v>150</v>
      </c>
      <c r="DLR2" s="14" t="s">
        <v>229</v>
      </c>
      <c r="DLS2" s="14" t="s">
        <v>151</v>
      </c>
      <c r="DLT2" s="14" t="s">
        <v>383</v>
      </c>
      <c r="DLU2" s="14" t="s">
        <v>386</v>
      </c>
      <c r="DLV2" s="14" t="s">
        <v>335</v>
      </c>
      <c r="DLW2" s="14" t="s">
        <v>157</v>
      </c>
      <c r="DLX2" s="14" t="s">
        <v>153</v>
      </c>
      <c r="DLY2" s="14" t="s">
        <v>154</v>
      </c>
      <c r="DLZ2" s="14" t="s">
        <v>155</v>
      </c>
      <c r="DMA2" s="14" t="s">
        <v>150</v>
      </c>
      <c r="DMB2" s="14" t="s">
        <v>229</v>
      </c>
      <c r="DMC2" s="14" t="s">
        <v>151</v>
      </c>
      <c r="DMD2" s="14" t="s">
        <v>383</v>
      </c>
      <c r="DME2" s="14" t="s">
        <v>386</v>
      </c>
      <c r="DMF2" s="14" t="s">
        <v>156</v>
      </c>
      <c r="DMG2" s="14" t="s">
        <v>157</v>
      </c>
      <c r="DMH2" s="14" t="s">
        <v>153</v>
      </c>
      <c r="DMI2" s="14" t="s">
        <v>154</v>
      </c>
      <c r="DMJ2" s="14" t="s">
        <v>155</v>
      </c>
      <c r="DMK2" s="14" t="s">
        <v>150</v>
      </c>
      <c r="DML2" s="14" t="s">
        <v>229</v>
      </c>
      <c r="DMM2" s="14" t="s">
        <v>151</v>
      </c>
      <c r="DMN2" s="14" t="s">
        <v>383</v>
      </c>
      <c r="DMO2" s="14" t="s">
        <v>386</v>
      </c>
      <c r="DMP2" s="14" t="s">
        <v>223</v>
      </c>
      <c r="DMQ2" s="14" t="s">
        <v>156</v>
      </c>
      <c r="DMR2" s="14" t="s">
        <v>157</v>
      </c>
      <c r="DMS2" s="14" t="s">
        <v>153</v>
      </c>
      <c r="DMT2" s="14" t="s">
        <v>154</v>
      </c>
      <c r="DMU2" s="14" t="s">
        <v>155</v>
      </c>
      <c r="DMV2" s="14" t="s">
        <v>150</v>
      </c>
      <c r="DMW2" s="14" t="s">
        <v>229</v>
      </c>
      <c r="DMX2" s="14" t="s">
        <v>151</v>
      </c>
      <c r="DMY2" s="14" t="s">
        <v>383</v>
      </c>
      <c r="DMZ2" s="14" t="s">
        <v>386</v>
      </c>
      <c r="DNA2" s="14" t="s">
        <v>156</v>
      </c>
      <c r="DNB2" s="14" t="s">
        <v>157</v>
      </c>
      <c r="DNC2" s="14" t="s">
        <v>153</v>
      </c>
      <c r="DND2" s="14" t="s">
        <v>154</v>
      </c>
      <c r="DNE2" s="14" t="s">
        <v>155</v>
      </c>
      <c r="DNF2" s="14" t="s">
        <v>150</v>
      </c>
      <c r="DNG2" s="14" t="s">
        <v>229</v>
      </c>
      <c r="DNH2" s="14" t="s">
        <v>151</v>
      </c>
      <c r="DNI2" s="14" t="s">
        <v>383</v>
      </c>
      <c r="DNJ2" s="14" t="s">
        <v>386</v>
      </c>
      <c r="DNK2" s="14" t="s">
        <v>156</v>
      </c>
      <c r="DNL2" s="14" t="s">
        <v>157</v>
      </c>
      <c r="DNM2" s="14" t="s">
        <v>153</v>
      </c>
      <c r="DNN2" s="14" t="s">
        <v>154</v>
      </c>
      <c r="DNO2" s="14" t="s">
        <v>1023</v>
      </c>
      <c r="DNP2" s="14" t="s">
        <v>155</v>
      </c>
      <c r="DNQ2" s="14" t="s">
        <v>150</v>
      </c>
      <c r="DNR2" s="14" t="s">
        <v>229</v>
      </c>
      <c r="DNS2" s="14" t="s">
        <v>151</v>
      </c>
      <c r="DNT2" s="14" t="s">
        <v>383</v>
      </c>
      <c r="DNU2" s="14" t="s">
        <v>386</v>
      </c>
      <c r="DNV2" s="14" t="s">
        <v>223</v>
      </c>
      <c r="DNW2" s="14" t="s">
        <v>156</v>
      </c>
      <c r="DNX2" s="14" t="s">
        <v>157</v>
      </c>
      <c r="DNY2" s="14" t="s">
        <v>153</v>
      </c>
      <c r="DNZ2" s="14" t="s">
        <v>154</v>
      </c>
      <c r="DOA2" s="14" t="s">
        <v>238</v>
      </c>
      <c r="DOB2" s="14" t="s">
        <v>155</v>
      </c>
      <c r="DOC2" s="14" t="s">
        <v>150</v>
      </c>
      <c r="DOD2" s="14" t="s">
        <v>229</v>
      </c>
      <c r="DOE2" s="14" t="s">
        <v>151</v>
      </c>
      <c r="DOF2" s="14" t="s">
        <v>383</v>
      </c>
      <c r="DOG2" s="14" t="s">
        <v>386</v>
      </c>
      <c r="DOH2" s="14" t="s">
        <v>157</v>
      </c>
      <c r="DOI2" s="14" t="s">
        <v>153</v>
      </c>
      <c r="DOJ2" s="14" t="s">
        <v>154</v>
      </c>
      <c r="DOK2" s="14" t="s">
        <v>155</v>
      </c>
      <c r="DOL2" s="14" t="s">
        <v>150</v>
      </c>
      <c r="DOM2" s="14" t="s">
        <v>229</v>
      </c>
      <c r="DON2" s="14" t="s">
        <v>151</v>
      </c>
      <c r="DOO2" s="14" t="s">
        <v>383</v>
      </c>
      <c r="DOP2" s="14" t="s">
        <v>386</v>
      </c>
      <c r="DOQ2" s="14" t="s">
        <v>278</v>
      </c>
      <c r="DOR2" s="14" t="s">
        <v>157</v>
      </c>
      <c r="DOS2" s="14" t="s">
        <v>153</v>
      </c>
      <c r="DOT2" s="14" t="s">
        <v>154</v>
      </c>
      <c r="DOU2" s="14" t="s">
        <v>155</v>
      </c>
      <c r="DOV2" s="14" t="s">
        <v>150</v>
      </c>
      <c r="DOW2" s="14" t="s">
        <v>229</v>
      </c>
      <c r="DOX2" s="14" t="s">
        <v>151</v>
      </c>
      <c r="DOY2" s="14" t="s">
        <v>383</v>
      </c>
      <c r="DOZ2" s="14" t="s">
        <v>386</v>
      </c>
      <c r="DPA2" s="14" t="s">
        <v>223</v>
      </c>
      <c r="DPB2" s="14" t="s">
        <v>156</v>
      </c>
      <c r="DPC2" s="14" t="s">
        <v>157</v>
      </c>
      <c r="DPD2" s="14" t="s">
        <v>153</v>
      </c>
      <c r="DPE2" s="14" t="s">
        <v>154</v>
      </c>
      <c r="DPF2" s="14" t="s">
        <v>1023</v>
      </c>
      <c r="DPG2" s="14" t="s">
        <v>155</v>
      </c>
      <c r="DPH2" s="14" t="s">
        <v>150</v>
      </c>
      <c r="DPI2" s="14" t="s">
        <v>229</v>
      </c>
      <c r="DPJ2" s="14" t="s">
        <v>151</v>
      </c>
      <c r="DPK2" s="14" t="s">
        <v>383</v>
      </c>
      <c r="DPL2" s="14" t="s">
        <v>386</v>
      </c>
      <c r="DPM2" s="14" t="s">
        <v>223</v>
      </c>
      <c r="DPN2" s="14" t="s">
        <v>3029</v>
      </c>
      <c r="DPO2" s="14" t="s">
        <v>157</v>
      </c>
      <c r="DPP2" s="14" t="s">
        <v>153</v>
      </c>
      <c r="DPQ2" s="14" t="s">
        <v>154</v>
      </c>
      <c r="DPR2" s="14" t="s">
        <v>1023</v>
      </c>
      <c r="DPS2" s="14" t="s">
        <v>155</v>
      </c>
      <c r="DPT2" s="14" t="s">
        <v>150</v>
      </c>
      <c r="DPU2" s="14" t="s">
        <v>229</v>
      </c>
      <c r="DPV2" s="14" t="s">
        <v>151</v>
      </c>
      <c r="DPW2" s="14" t="s">
        <v>383</v>
      </c>
      <c r="DPX2" s="14" t="s">
        <v>386</v>
      </c>
      <c r="DPY2" s="14" t="s">
        <v>156</v>
      </c>
      <c r="DPZ2" s="14" t="s">
        <v>157</v>
      </c>
      <c r="DQA2" s="14" t="s">
        <v>153</v>
      </c>
      <c r="DQB2" s="14" t="s">
        <v>154</v>
      </c>
      <c r="DQC2" s="14" t="s">
        <v>155</v>
      </c>
      <c r="DQD2" s="14" t="s">
        <v>150</v>
      </c>
      <c r="DQE2" s="14" t="s">
        <v>229</v>
      </c>
      <c r="DQF2" s="14" t="s">
        <v>151</v>
      </c>
      <c r="DQG2" s="14" t="s">
        <v>383</v>
      </c>
      <c r="DQH2" s="14" t="s">
        <v>386</v>
      </c>
      <c r="DQI2" s="14" t="s">
        <v>156</v>
      </c>
      <c r="DQJ2" s="14" t="s">
        <v>157</v>
      </c>
      <c r="DQK2" s="14" t="s">
        <v>153</v>
      </c>
      <c r="DQL2" s="14" t="s">
        <v>154</v>
      </c>
      <c r="DQM2" s="14" t="s">
        <v>155</v>
      </c>
      <c r="DQN2" s="14" t="s">
        <v>150</v>
      </c>
      <c r="DQO2" s="14" t="s">
        <v>229</v>
      </c>
      <c r="DQP2" s="14" t="s">
        <v>151</v>
      </c>
      <c r="DQQ2" s="14" t="s">
        <v>383</v>
      </c>
      <c r="DQR2" s="14" t="s">
        <v>386</v>
      </c>
      <c r="DQS2" s="14" t="s">
        <v>156</v>
      </c>
      <c r="DQT2" s="14" t="s">
        <v>157</v>
      </c>
      <c r="DQU2" s="14" t="s">
        <v>153</v>
      </c>
      <c r="DQV2" s="14" t="s">
        <v>154</v>
      </c>
      <c r="DQW2" s="14" t="s">
        <v>155</v>
      </c>
      <c r="DQX2" s="14" t="s">
        <v>150</v>
      </c>
      <c r="DQY2" s="14" t="s">
        <v>229</v>
      </c>
      <c r="DQZ2" s="14" t="s">
        <v>151</v>
      </c>
      <c r="DRA2" s="14" t="s">
        <v>383</v>
      </c>
      <c r="DRB2" s="14" t="s">
        <v>386</v>
      </c>
      <c r="DRC2" s="14" t="s">
        <v>156</v>
      </c>
      <c r="DRD2" s="14" t="s">
        <v>157</v>
      </c>
      <c r="DRE2" s="14" t="s">
        <v>153</v>
      </c>
      <c r="DRF2" s="14" t="s">
        <v>154</v>
      </c>
      <c r="DRG2" s="14" t="s">
        <v>155</v>
      </c>
      <c r="DRH2" s="14" t="s">
        <v>150</v>
      </c>
      <c r="DRI2" s="14" t="s">
        <v>229</v>
      </c>
      <c r="DRJ2" s="14" t="s">
        <v>151</v>
      </c>
      <c r="DRK2" s="14" t="s">
        <v>383</v>
      </c>
      <c r="DRL2" s="14" t="s">
        <v>386</v>
      </c>
      <c r="DRM2" s="14" t="s">
        <v>156</v>
      </c>
      <c r="DRN2" s="14" t="s">
        <v>157</v>
      </c>
      <c r="DRO2" s="14" t="s">
        <v>153</v>
      </c>
      <c r="DRP2" s="14" t="s">
        <v>154</v>
      </c>
      <c r="DRQ2" s="14" t="s">
        <v>155</v>
      </c>
      <c r="DRR2" s="14" t="s">
        <v>150</v>
      </c>
      <c r="DRS2" s="14" t="s">
        <v>229</v>
      </c>
      <c r="DRT2" s="14" t="s">
        <v>151</v>
      </c>
      <c r="DRU2" s="14" t="s">
        <v>383</v>
      </c>
      <c r="DRV2" s="14" t="s">
        <v>386</v>
      </c>
      <c r="DRW2" s="14" t="s">
        <v>156</v>
      </c>
      <c r="DRX2" s="14" t="s">
        <v>157</v>
      </c>
      <c r="DRY2" s="14" t="s">
        <v>153</v>
      </c>
      <c r="DRZ2" s="14" t="s">
        <v>154</v>
      </c>
      <c r="DSA2" s="14" t="s">
        <v>155</v>
      </c>
      <c r="DSB2" s="14" t="s">
        <v>150</v>
      </c>
      <c r="DSC2" s="14" t="s">
        <v>229</v>
      </c>
      <c r="DSD2" s="14" t="s">
        <v>151</v>
      </c>
      <c r="DSE2" s="14" t="s">
        <v>383</v>
      </c>
      <c r="DSF2" s="14" t="s">
        <v>386</v>
      </c>
      <c r="DSG2" s="14" t="s">
        <v>156</v>
      </c>
      <c r="DSH2" s="14" t="s">
        <v>157</v>
      </c>
      <c r="DSI2" s="14" t="s">
        <v>153</v>
      </c>
      <c r="DSJ2" s="14" t="s">
        <v>154</v>
      </c>
      <c r="DSK2" s="14" t="s">
        <v>155</v>
      </c>
      <c r="DSL2" s="14" t="s">
        <v>150</v>
      </c>
      <c r="DSM2" s="14" t="s">
        <v>229</v>
      </c>
      <c r="DSN2" s="14" t="s">
        <v>151</v>
      </c>
      <c r="DSO2" s="14" t="s">
        <v>383</v>
      </c>
      <c r="DSP2" s="14" t="s">
        <v>386</v>
      </c>
      <c r="DSQ2" s="14" t="s">
        <v>156</v>
      </c>
      <c r="DSR2" s="14" t="s">
        <v>157</v>
      </c>
      <c r="DSS2" s="14" t="s">
        <v>153</v>
      </c>
      <c r="DST2" s="14" t="s">
        <v>154</v>
      </c>
      <c r="DSU2" s="14" t="s">
        <v>236</v>
      </c>
      <c r="DSV2" s="14" t="s">
        <v>155</v>
      </c>
      <c r="DSW2" s="14" t="s">
        <v>150</v>
      </c>
      <c r="DSX2" s="14" t="s">
        <v>229</v>
      </c>
      <c r="DSY2" s="14" t="s">
        <v>151</v>
      </c>
      <c r="DSZ2" s="14" t="s">
        <v>383</v>
      </c>
      <c r="DTA2" s="14" t="s">
        <v>386</v>
      </c>
      <c r="DTB2" s="14" t="s">
        <v>278</v>
      </c>
      <c r="DTC2" s="14" t="s">
        <v>157</v>
      </c>
      <c r="DTD2" s="14" t="s">
        <v>153</v>
      </c>
      <c r="DTE2" s="14" t="s">
        <v>154</v>
      </c>
      <c r="DTF2" s="14" t="s">
        <v>155</v>
      </c>
      <c r="DTG2" s="14" t="s">
        <v>150</v>
      </c>
      <c r="DTH2" s="14" t="s">
        <v>229</v>
      </c>
      <c r="DTI2" s="14" t="s">
        <v>151</v>
      </c>
      <c r="DTJ2" s="14" t="s">
        <v>383</v>
      </c>
      <c r="DTK2" s="14" t="s">
        <v>386</v>
      </c>
      <c r="DTL2" s="14" t="s">
        <v>156</v>
      </c>
      <c r="DTM2" s="14" t="s">
        <v>157</v>
      </c>
      <c r="DTN2" s="14" t="s">
        <v>153</v>
      </c>
      <c r="DTO2" s="14" t="s">
        <v>154</v>
      </c>
      <c r="DTP2" s="14" t="s">
        <v>155</v>
      </c>
      <c r="DTQ2" s="14" t="s">
        <v>150</v>
      </c>
      <c r="DTR2" s="14" t="s">
        <v>229</v>
      </c>
      <c r="DTS2" s="14" t="s">
        <v>151</v>
      </c>
      <c r="DTT2" s="14" t="s">
        <v>383</v>
      </c>
      <c r="DTU2" s="14" t="s">
        <v>386</v>
      </c>
      <c r="DTV2" s="14" t="s">
        <v>156</v>
      </c>
      <c r="DTW2" s="14" t="s">
        <v>157</v>
      </c>
      <c r="DTX2" s="14" t="s">
        <v>153</v>
      </c>
      <c r="DTY2" s="14" t="s">
        <v>154</v>
      </c>
      <c r="DTZ2" s="14" t="s">
        <v>155</v>
      </c>
      <c r="DUA2" s="14" t="s">
        <v>150</v>
      </c>
      <c r="DUB2" s="14" t="s">
        <v>229</v>
      </c>
      <c r="DUC2" s="14" t="s">
        <v>151</v>
      </c>
      <c r="DUD2" s="14" t="s">
        <v>383</v>
      </c>
      <c r="DUE2" s="14" t="s">
        <v>386</v>
      </c>
      <c r="DUF2" s="14" t="s">
        <v>156</v>
      </c>
      <c r="DUG2" s="14" t="s">
        <v>157</v>
      </c>
      <c r="DUH2" s="14" t="s">
        <v>153</v>
      </c>
      <c r="DUI2" s="14" t="s">
        <v>154</v>
      </c>
      <c r="DUJ2" s="14" t="s">
        <v>155</v>
      </c>
      <c r="DUK2" s="14" t="s">
        <v>150</v>
      </c>
      <c r="DUL2" s="14" t="s">
        <v>229</v>
      </c>
      <c r="DUM2" s="14" t="s">
        <v>151</v>
      </c>
      <c r="DUN2" s="14" t="s">
        <v>383</v>
      </c>
      <c r="DUO2" s="14" t="s">
        <v>386</v>
      </c>
      <c r="DUP2" s="14" t="s">
        <v>156</v>
      </c>
      <c r="DUQ2" s="14" t="s">
        <v>157</v>
      </c>
      <c r="DUR2" s="14" t="s">
        <v>153</v>
      </c>
      <c r="DUS2" s="14" t="s">
        <v>154</v>
      </c>
      <c r="DUT2" s="14" t="s">
        <v>155</v>
      </c>
      <c r="DUU2" s="14" t="s">
        <v>150</v>
      </c>
      <c r="DUV2" s="14" t="s">
        <v>229</v>
      </c>
      <c r="DUW2" s="14" t="s">
        <v>151</v>
      </c>
      <c r="DUX2" s="14" t="s">
        <v>383</v>
      </c>
      <c r="DUY2" s="14" t="s">
        <v>386</v>
      </c>
      <c r="DUZ2" s="14" t="s">
        <v>156</v>
      </c>
      <c r="DVA2" s="14" t="s">
        <v>157</v>
      </c>
      <c r="DVB2" s="14" t="s">
        <v>153</v>
      </c>
      <c r="DVC2" s="14" t="s">
        <v>154</v>
      </c>
      <c r="DVD2" s="14" t="s">
        <v>155</v>
      </c>
      <c r="DVE2" s="14" t="s">
        <v>150</v>
      </c>
      <c r="DVF2" s="14" t="s">
        <v>229</v>
      </c>
      <c r="DVG2" s="14" t="s">
        <v>151</v>
      </c>
      <c r="DVH2" s="14" t="s">
        <v>383</v>
      </c>
      <c r="DVI2" s="14" t="s">
        <v>386</v>
      </c>
      <c r="DVJ2" s="14" t="s">
        <v>156</v>
      </c>
      <c r="DVK2" s="14" t="s">
        <v>157</v>
      </c>
      <c r="DVL2" s="14" t="s">
        <v>153</v>
      </c>
      <c r="DVM2" s="14" t="s">
        <v>154</v>
      </c>
      <c r="DVN2" s="14" t="s">
        <v>155</v>
      </c>
      <c r="DVO2" s="14" t="s">
        <v>150</v>
      </c>
      <c r="DVP2" s="14" t="s">
        <v>229</v>
      </c>
      <c r="DVQ2" s="14" t="s">
        <v>151</v>
      </c>
      <c r="DVR2" s="14" t="s">
        <v>383</v>
      </c>
      <c r="DVS2" s="14" t="s">
        <v>386</v>
      </c>
      <c r="DVT2" s="14" t="s">
        <v>223</v>
      </c>
      <c r="DVU2" s="14" t="s">
        <v>156</v>
      </c>
      <c r="DVV2" s="14" t="s">
        <v>157</v>
      </c>
      <c r="DVW2" s="14" t="s">
        <v>153</v>
      </c>
      <c r="DVX2" s="14" t="s">
        <v>154</v>
      </c>
      <c r="DVY2" s="14" t="s">
        <v>155</v>
      </c>
      <c r="DVZ2" s="14" t="s">
        <v>150</v>
      </c>
      <c r="DWA2" s="14" t="s">
        <v>229</v>
      </c>
      <c r="DWB2" s="14" t="s">
        <v>151</v>
      </c>
      <c r="DWC2" s="14" t="s">
        <v>383</v>
      </c>
      <c r="DWD2" s="14" t="s">
        <v>386</v>
      </c>
      <c r="DWE2" s="14" t="s">
        <v>156</v>
      </c>
      <c r="DWF2" s="14" t="s">
        <v>157</v>
      </c>
      <c r="DWG2" s="14" t="s">
        <v>153</v>
      </c>
      <c r="DWH2" s="14" t="s">
        <v>154</v>
      </c>
      <c r="DWI2" s="14" t="s">
        <v>155</v>
      </c>
      <c r="DWJ2" s="14" t="s">
        <v>150</v>
      </c>
      <c r="DWK2" s="14" t="s">
        <v>229</v>
      </c>
      <c r="DWL2" s="14" t="s">
        <v>151</v>
      </c>
      <c r="DWM2" s="14" t="s">
        <v>383</v>
      </c>
      <c r="DWN2" s="14" t="s">
        <v>386</v>
      </c>
      <c r="DWO2" s="14" t="s">
        <v>156</v>
      </c>
      <c r="DWP2" s="14" t="s">
        <v>157</v>
      </c>
      <c r="DWQ2" s="14" t="s">
        <v>153</v>
      </c>
      <c r="DWR2" s="14" t="s">
        <v>154</v>
      </c>
      <c r="DWS2" s="14" t="s">
        <v>155</v>
      </c>
      <c r="DWT2" s="14" t="s">
        <v>150</v>
      </c>
      <c r="DWU2" s="14" t="s">
        <v>229</v>
      </c>
      <c r="DWV2" s="14" t="s">
        <v>151</v>
      </c>
      <c r="DWW2" s="14" t="s">
        <v>383</v>
      </c>
      <c r="DWX2" s="14" t="s">
        <v>386</v>
      </c>
      <c r="DWY2" s="14" t="s">
        <v>156</v>
      </c>
      <c r="DWZ2" s="14" t="s">
        <v>157</v>
      </c>
      <c r="DXA2" s="14" t="s">
        <v>153</v>
      </c>
      <c r="DXB2" s="14" t="s">
        <v>154</v>
      </c>
      <c r="DXC2" s="14" t="s">
        <v>155</v>
      </c>
      <c r="DXD2" s="14" t="s">
        <v>150</v>
      </c>
      <c r="DXE2" s="14" t="s">
        <v>229</v>
      </c>
      <c r="DXF2" s="14" t="s">
        <v>151</v>
      </c>
      <c r="DXG2" s="14" t="s">
        <v>383</v>
      </c>
      <c r="DXH2" s="14" t="s">
        <v>386</v>
      </c>
      <c r="DXI2" s="14" t="s">
        <v>156</v>
      </c>
      <c r="DXJ2" s="14" t="s">
        <v>157</v>
      </c>
      <c r="DXK2" s="14" t="s">
        <v>153</v>
      </c>
      <c r="DXL2" s="14" t="s">
        <v>154</v>
      </c>
      <c r="DXM2" s="14" t="s">
        <v>155</v>
      </c>
      <c r="DXN2" s="14" t="s">
        <v>150</v>
      </c>
      <c r="DXO2" s="14" t="s">
        <v>229</v>
      </c>
      <c r="DXP2" s="14" t="s">
        <v>151</v>
      </c>
      <c r="DXQ2" s="14" t="s">
        <v>383</v>
      </c>
      <c r="DXR2" s="14" t="s">
        <v>386</v>
      </c>
      <c r="DXS2" s="14" t="s">
        <v>156</v>
      </c>
      <c r="DXT2" s="14" t="s">
        <v>157</v>
      </c>
      <c r="DXU2" s="14" t="s">
        <v>153</v>
      </c>
      <c r="DXV2" s="14" t="s">
        <v>154</v>
      </c>
      <c r="DXW2" s="14" t="s">
        <v>155</v>
      </c>
      <c r="DXX2" s="14" t="s">
        <v>150</v>
      </c>
      <c r="DXY2" s="14" t="s">
        <v>229</v>
      </c>
      <c r="DXZ2" s="14" t="s">
        <v>151</v>
      </c>
      <c r="DYA2" s="14" t="s">
        <v>383</v>
      </c>
      <c r="DYB2" s="14" t="s">
        <v>386</v>
      </c>
      <c r="DYC2" s="14" t="s">
        <v>223</v>
      </c>
      <c r="DYD2" s="14" t="s">
        <v>156</v>
      </c>
      <c r="DYE2" s="14" t="s">
        <v>157</v>
      </c>
      <c r="DYF2" s="14" t="s">
        <v>153</v>
      </c>
      <c r="DYG2" s="14" t="s">
        <v>154</v>
      </c>
      <c r="DYH2" s="14" t="s">
        <v>155</v>
      </c>
      <c r="DYI2" s="14" t="s">
        <v>150</v>
      </c>
      <c r="DYJ2" s="14" t="s">
        <v>229</v>
      </c>
      <c r="DYK2" s="14" t="s">
        <v>151</v>
      </c>
      <c r="DYL2" s="14" t="s">
        <v>383</v>
      </c>
      <c r="DYM2" s="14" t="s">
        <v>386</v>
      </c>
      <c r="DYN2" s="14" t="s">
        <v>223</v>
      </c>
      <c r="DYO2" s="14" t="s">
        <v>156</v>
      </c>
      <c r="DYP2" s="14" t="s">
        <v>157</v>
      </c>
      <c r="DYQ2" s="14" t="s">
        <v>153</v>
      </c>
      <c r="DYR2" s="14" t="s">
        <v>154</v>
      </c>
      <c r="DYS2" s="14" t="s">
        <v>155</v>
      </c>
      <c r="DYT2" s="14" t="s">
        <v>150</v>
      </c>
      <c r="DYU2" s="14" t="s">
        <v>229</v>
      </c>
      <c r="DYV2" s="14" t="s">
        <v>151</v>
      </c>
      <c r="DYW2" s="14" t="s">
        <v>383</v>
      </c>
      <c r="DYX2" s="14" t="s">
        <v>386</v>
      </c>
      <c r="DYY2" s="14" t="s">
        <v>156</v>
      </c>
      <c r="DYZ2" s="14" t="s">
        <v>157</v>
      </c>
      <c r="DZA2" s="14" t="s">
        <v>153</v>
      </c>
      <c r="DZB2" s="14" t="s">
        <v>154</v>
      </c>
      <c r="DZC2" s="14" t="s">
        <v>155</v>
      </c>
      <c r="DZD2" s="14" t="s">
        <v>150</v>
      </c>
      <c r="DZE2" s="14" t="s">
        <v>229</v>
      </c>
      <c r="DZF2" s="14" t="s">
        <v>151</v>
      </c>
      <c r="DZG2" s="14" t="s">
        <v>383</v>
      </c>
      <c r="DZH2" s="14" t="s">
        <v>386</v>
      </c>
      <c r="DZI2" s="14" t="s">
        <v>156</v>
      </c>
      <c r="DZJ2" s="14" t="s">
        <v>157</v>
      </c>
      <c r="DZK2" s="14" t="s">
        <v>153</v>
      </c>
      <c r="DZL2" s="14" t="s">
        <v>154</v>
      </c>
      <c r="DZM2" s="14" t="s">
        <v>155</v>
      </c>
      <c r="DZN2" s="14" t="s">
        <v>150</v>
      </c>
      <c r="DZO2" s="14" t="s">
        <v>229</v>
      </c>
      <c r="DZP2" s="14" t="s">
        <v>151</v>
      </c>
      <c r="DZQ2" s="14" t="s">
        <v>383</v>
      </c>
      <c r="DZR2" s="14" t="s">
        <v>386</v>
      </c>
      <c r="DZS2" s="14" t="s">
        <v>156</v>
      </c>
      <c r="DZT2" s="14" t="s">
        <v>157</v>
      </c>
      <c r="DZU2" s="14" t="s">
        <v>153</v>
      </c>
      <c r="DZV2" s="14" t="s">
        <v>154</v>
      </c>
      <c r="DZW2" s="14" t="s">
        <v>155</v>
      </c>
      <c r="DZX2" s="14" t="s">
        <v>150</v>
      </c>
      <c r="DZY2" s="14" t="s">
        <v>229</v>
      </c>
      <c r="DZZ2" s="14" t="s">
        <v>151</v>
      </c>
      <c r="EAA2" s="14" t="s">
        <v>383</v>
      </c>
      <c r="EAB2" s="14" t="s">
        <v>386</v>
      </c>
      <c r="EAC2" s="14" t="s">
        <v>223</v>
      </c>
      <c r="EAD2" s="14" t="s">
        <v>156</v>
      </c>
      <c r="EAE2" s="14" t="s">
        <v>157</v>
      </c>
      <c r="EAF2" s="14" t="s">
        <v>153</v>
      </c>
      <c r="EAG2" s="14" t="s">
        <v>154</v>
      </c>
      <c r="EAH2" s="14" t="s">
        <v>155</v>
      </c>
      <c r="EAI2" s="14" t="s">
        <v>150</v>
      </c>
      <c r="EAJ2" s="14" t="s">
        <v>229</v>
      </c>
      <c r="EAK2" s="14" t="s">
        <v>151</v>
      </c>
      <c r="EAL2" s="14" t="s">
        <v>383</v>
      </c>
      <c r="EAM2" s="14" t="s">
        <v>386</v>
      </c>
      <c r="EAN2" s="14" t="s">
        <v>156</v>
      </c>
      <c r="EAO2" s="14" t="s">
        <v>157</v>
      </c>
      <c r="EAP2" s="14" t="s">
        <v>153</v>
      </c>
      <c r="EAQ2" s="14" t="s">
        <v>154</v>
      </c>
      <c r="EAR2" s="14" t="s">
        <v>155</v>
      </c>
      <c r="EAS2" s="14" t="s">
        <v>150</v>
      </c>
      <c r="EAT2" s="14" t="s">
        <v>229</v>
      </c>
      <c r="EAU2" s="14" t="s">
        <v>151</v>
      </c>
      <c r="EAV2" s="14" t="s">
        <v>383</v>
      </c>
      <c r="EAW2" s="14" t="s">
        <v>386</v>
      </c>
      <c r="EAX2" s="14" t="s">
        <v>156</v>
      </c>
      <c r="EAY2" s="14" t="s">
        <v>157</v>
      </c>
      <c r="EAZ2" s="14" t="s">
        <v>153</v>
      </c>
      <c r="EBA2" s="14" t="s">
        <v>154</v>
      </c>
      <c r="EBB2" s="14" t="s">
        <v>155</v>
      </c>
      <c r="EBC2" s="14" t="s">
        <v>150</v>
      </c>
      <c r="EBD2" s="14" t="s">
        <v>229</v>
      </c>
      <c r="EBE2" s="14" t="s">
        <v>151</v>
      </c>
      <c r="EBF2" s="14" t="s">
        <v>383</v>
      </c>
      <c r="EBG2" s="14" t="s">
        <v>386</v>
      </c>
      <c r="EBH2" s="14" t="s">
        <v>156</v>
      </c>
      <c r="EBI2" s="14" t="s">
        <v>157</v>
      </c>
      <c r="EBJ2" s="14" t="s">
        <v>153</v>
      </c>
      <c r="EBK2" s="14" t="s">
        <v>154</v>
      </c>
      <c r="EBL2" s="14" t="s">
        <v>155</v>
      </c>
      <c r="EBM2" s="14" t="s">
        <v>492</v>
      </c>
      <c r="EBN2" s="14" t="s">
        <v>150</v>
      </c>
      <c r="EBO2" s="14" t="s">
        <v>229</v>
      </c>
      <c r="EBP2" s="14" t="s">
        <v>151</v>
      </c>
      <c r="EBQ2" s="14" t="s">
        <v>383</v>
      </c>
      <c r="EBR2" s="14" t="s">
        <v>386</v>
      </c>
      <c r="EBS2" s="14" t="s">
        <v>223</v>
      </c>
      <c r="EBT2" s="14" t="s">
        <v>156</v>
      </c>
      <c r="EBU2" s="14" t="s">
        <v>157</v>
      </c>
      <c r="EBV2" s="14" t="s">
        <v>153</v>
      </c>
      <c r="EBW2" s="14" t="s">
        <v>154</v>
      </c>
      <c r="EBX2" s="14" t="s">
        <v>155</v>
      </c>
      <c r="EBY2" s="14" t="s">
        <v>150</v>
      </c>
      <c r="EBZ2" s="14" t="s">
        <v>229</v>
      </c>
      <c r="ECA2" s="14" t="s">
        <v>151</v>
      </c>
      <c r="ECB2" s="14" t="s">
        <v>383</v>
      </c>
      <c r="ECC2" s="14" t="s">
        <v>386</v>
      </c>
      <c r="ECD2" s="14" t="s">
        <v>156</v>
      </c>
      <c r="ECE2" s="14" t="s">
        <v>157</v>
      </c>
      <c r="ECF2" s="14" t="s">
        <v>153</v>
      </c>
      <c r="ECG2" s="14" t="s">
        <v>154</v>
      </c>
      <c r="ECH2" s="14" t="s">
        <v>155</v>
      </c>
      <c r="ECI2" s="14" t="s">
        <v>150</v>
      </c>
      <c r="ECJ2" s="14" t="s">
        <v>229</v>
      </c>
      <c r="ECK2" s="14" t="s">
        <v>151</v>
      </c>
      <c r="ECL2" s="14" t="s">
        <v>383</v>
      </c>
      <c r="ECM2" s="14" t="s">
        <v>386</v>
      </c>
      <c r="ECN2" s="14" t="s">
        <v>156</v>
      </c>
      <c r="ECO2" s="14" t="s">
        <v>157</v>
      </c>
      <c r="ECP2" s="14" t="s">
        <v>153</v>
      </c>
      <c r="ECQ2" s="14" t="s">
        <v>154</v>
      </c>
      <c r="ECR2" s="14" t="s">
        <v>155</v>
      </c>
      <c r="ECS2" s="14" t="s">
        <v>150</v>
      </c>
      <c r="ECT2" s="14" t="s">
        <v>229</v>
      </c>
      <c r="ECU2" s="14" t="s">
        <v>151</v>
      </c>
      <c r="ECV2" s="14" t="s">
        <v>383</v>
      </c>
      <c r="ECW2" s="14" t="s">
        <v>386</v>
      </c>
      <c r="ECX2" s="14" t="s">
        <v>156</v>
      </c>
      <c r="ECY2" s="14" t="s">
        <v>157</v>
      </c>
      <c r="ECZ2" s="14" t="s">
        <v>153</v>
      </c>
      <c r="EDA2" s="14" t="s">
        <v>154</v>
      </c>
      <c r="EDB2" s="14" t="s">
        <v>155</v>
      </c>
      <c r="EDC2" s="14" t="s">
        <v>150</v>
      </c>
      <c r="EDD2" s="14" t="s">
        <v>229</v>
      </c>
      <c r="EDE2" s="14" t="s">
        <v>151</v>
      </c>
      <c r="EDF2" s="14" t="s">
        <v>383</v>
      </c>
      <c r="EDG2" s="14" t="s">
        <v>386</v>
      </c>
      <c r="EDH2" s="14" t="s">
        <v>156</v>
      </c>
      <c r="EDI2" s="14" t="s">
        <v>157</v>
      </c>
      <c r="EDJ2" s="14" t="s">
        <v>153</v>
      </c>
      <c r="EDK2" s="14" t="s">
        <v>154</v>
      </c>
      <c r="EDL2" s="14" t="s">
        <v>155</v>
      </c>
      <c r="EDM2" s="14" t="s">
        <v>150</v>
      </c>
      <c r="EDN2" s="14" t="s">
        <v>229</v>
      </c>
      <c r="EDO2" s="14" t="s">
        <v>151</v>
      </c>
      <c r="EDP2" s="14" t="s">
        <v>383</v>
      </c>
      <c r="EDQ2" s="14" t="s">
        <v>386</v>
      </c>
      <c r="EDR2" s="14" t="s">
        <v>156</v>
      </c>
      <c r="EDS2" s="14" t="s">
        <v>157</v>
      </c>
      <c r="EDT2" s="14" t="s">
        <v>153</v>
      </c>
      <c r="EDU2" s="14" t="s">
        <v>154</v>
      </c>
      <c r="EDV2" s="14" t="s">
        <v>155</v>
      </c>
      <c r="EDW2" s="14" t="s">
        <v>150</v>
      </c>
      <c r="EDX2" s="14" t="s">
        <v>229</v>
      </c>
      <c r="EDY2" s="14" t="s">
        <v>151</v>
      </c>
      <c r="EDZ2" s="14" t="s">
        <v>383</v>
      </c>
      <c r="EEA2" s="14" t="s">
        <v>386</v>
      </c>
      <c r="EEB2" s="14" t="s">
        <v>156</v>
      </c>
      <c r="EEC2" s="14" t="s">
        <v>157</v>
      </c>
      <c r="EED2" s="14" t="s">
        <v>153</v>
      </c>
      <c r="EEE2" s="14" t="s">
        <v>154</v>
      </c>
      <c r="EEF2" s="14" t="s">
        <v>155</v>
      </c>
      <c r="EEG2" s="14" t="s">
        <v>150</v>
      </c>
      <c r="EEH2" s="14" t="s">
        <v>229</v>
      </c>
      <c r="EEI2" s="14" t="s">
        <v>151</v>
      </c>
      <c r="EEJ2" s="14" t="s">
        <v>383</v>
      </c>
      <c r="EEK2" s="14" t="s">
        <v>386</v>
      </c>
      <c r="EEL2" s="14" t="s">
        <v>156</v>
      </c>
      <c r="EEM2" s="14" t="s">
        <v>157</v>
      </c>
      <c r="EEN2" s="14" t="s">
        <v>153</v>
      </c>
      <c r="EEO2" s="14" t="s">
        <v>154</v>
      </c>
      <c r="EEP2" s="14" t="s">
        <v>155</v>
      </c>
      <c r="EEQ2" s="14" t="s">
        <v>150</v>
      </c>
      <c r="EER2" s="14" t="s">
        <v>229</v>
      </c>
      <c r="EES2" s="14" t="s">
        <v>151</v>
      </c>
      <c r="EET2" s="14" t="s">
        <v>383</v>
      </c>
      <c r="EEU2" s="14" t="s">
        <v>386</v>
      </c>
      <c r="EEV2" s="14" t="s">
        <v>156</v>
      </c>
      <c r="EEW2" s="14" t="s">
        <v>157</v>
      </c>
      <c r="EEX2" s="14" t="s">
        <v>153</v>
      </c>
      <c r="EEY2" s="14" t="s">
        <v>154</v>
      </c>
      <c r="EEZ2" s="14" t="s">
        <v>155</v>
      </c>
      <c r="EFA2" s="14" t="s">
        <v>150</v>
      </c>
      <c r="EFB2" s="14" t="s">
        <v>229</v>
      </c>
      <c r="EFC2" s="14" t="s">
        <v>151</v>
      </c>
      <c r="EFD2" s="14" t="s">
        <v>383</v>
      </c>
      <c r="EFE2" s="14" t="s">
        <v>386</v>
      </c>
      <c r="EFF2" s="14" t="s">
        <v>223</v>
      </c>
      <c r="EFG2" s="14" t="s">
        <v>156</v>
      </c>
      <c r="EFH2" s="14" t="s">
        <v>157</v>
      </c>
      <c r="EFI2" s="14" t="s">
        <v>153</v>
      </c>
      <c r="EFJ2" s="14" t="s">
        <v>154</v>
      </c>
      <c r="EFK2" s="14" t="s">
        <v>155</v>
      </c>
      <c r="EFL2" s="14" t="s">
        <v>150</v>
      </c>
      <c r="EFM2" s="14" t="s">
        <v>229</v>
      </c>
      <c r="EFN2" s="14" t="s">
        <v>151</v>
      </c>
      <c r="EFO2" s="14" t="s">
        <v>383</v>
      </c>
      <c r="EFP2" s="14" t="s">
        <v>386</v>
      </c>
      <c r="EFQ2" s="14" t="s">
        <v>223</v>
      </c>
      <c r="EFR2" s="14" t="s">
        <v>156</v>
      </c>
      <c r="EFS2" s="14" t="s">
        <v>157</v>
      </c>
      <c r="EFT2" s="14" t="s">
        <v>153</v>
      </c>
      <c r="EFU2" s="14" t="s">
        <v>154</v>
      </c>
      <c r="EFV2" s="14" t="s">
        <v>155</v>
      </c>
      <c r="EFW2" s="14" t="s">
        <v>150</v>
      </c>
      <c r="EFX2" s="14" t="s">
        <v>229</v>
      </c>
      <c r="EFY2" s="14" t="s">
        <v>151</v>
      </c>
      <c r="EFZ2" s="14" t="s">
        <v>383</v>
      </c>
      <c r="EGA2" s="14" t="s">
        <v>386</v>
      </c>
      <c r="EGB2" s="14" t="s">
        <v>223</v>
      </c>
      <c r="EGC2" s="14" t="s">
        <v>156</v>
      </c>
      <c r="EGD2" s="14" t="s">
        <v>157</v>
      </c>
      <c r="EGE2" s="14" t="s">
        <v>153</v>
      </c>
      <c r="EGF2" s="14" t="s">
        <v>154</v>
      </c>
      <c r="EGG2" s="14" t="s">
        <v>155</v>
      </c>
      <c r="EGH2" s="14" t="s">
        <v>150</v>
      </c>
      <c r="EGI2" s="14" t="s">
        <v>229</v>
      </c>
      <c r="EGJ2" s="14" t="s">
        <v>151</v>
      </c>
      <c r="EGK2" s="14" t="s">
        <v>383</v>
      </c>
      <c r="EGL2" s="14" t="s">
        <v>386</v>
      </c>
      <c r="EGM2" s="14" t="s">
        <v>156</v>
      </c>
      <c r="EGN2" s="14" t="s">
        <v>157</v>
      </c>
      <c r="EGO2" s="14" t="s">
        <v>153</v>
      </c>
      <c r="EGP2" s="14" t="s">
        <v>154</v>
      </c>
      <c r="EGQ2" s="14" t="s">
        <v>155</v>
      </c>
      <c r="EGR2" s="14" t="s">
        <v>150</v>
      </c>
      <c r="EGS2" s="14" t="s">
        <v>229</v>
      </c>
      <c r="EGT2" s="14" t="s">
        <v>151</v>
      </c>
      <c r="EGU2" s="14" t="s">
        <v>383</v>
      </c>
      <c r="EGV2" s="14" t="s">
        <v>386</v>
      </c>
      <c r="EGW2" s="14" t="s">
        <v>223</v>
      </c>
      <c r="EGX2" s="14" t="s">
        <v>156</v>
      </c>
      <c r="EGY2" s="14" t="s">
        <v>157</v>
      </c>
      <c r="EGZ2" s="14" t="s">
        <v>153</v>
      </c>
      <c r="EHA2" s="14" t="s">
        <v>154</v>
      </c>
      <c r="EHB2" s="14" t="s">
        <v>155</v>
      </c>
      <c r="EHC2" s="14" t="s">
        <v>150</v>
      </c>
      <c r="EHD2" s="14" t="s">
        <v>229</v>
      </c>
      <c r="EHE2" s="14" t="s">
        <v>151</v>
      </c>
      <c r="EHF2" s="14" t="s">
        <v>383</v>
      </c>
      <c r="EHG2" s="14" t="s">
        <v>386</v>
      </c>
      <c r="EHH2" s="14" t="s">
        <v>223</v>
      </c>
      <c r="EHI2" s="14" t="s">
        <v>156</v>
      </c>
      <c r="EHJ2" s="14" t="s">
        <v>157</v>
      </c>
      <c r="EHK2" s="14" t="s">
        <v>153</v>
      </c>
      <c r="EHL2" s="14" t="s">
        <v>154</v>
      </c>
      <c r="EHM2" s="14" t="s">
        <v>155</v>
      </c>
      <c r="EHN2" s="14" t="s">
        <v>150</v>
      </c>
      <c r="EHO2" s="14" t="s">
        <v>229</v>
      </c>
      <c r="EHP2" s="14" t="s">
        <v>151</v>
      </c>
      <c r="EHQ2" s="14" t="s">
        <v>383</v>
      </c>
      <c r="EHR2" s="14" t="s">
        <v>386</v>
      </c>
      <c r="EHS2" s="14" t="s">
        <v>156</v>
      </c>
      <c r="EHT2" s="14" t="s">
        <v>157</v>
      </c>
      <c r="EHU2" s="14" t="s">
        <v>153</v>
      </c>
      <c r="EHV2" s="14" t="s">
        <v>154</v>
      </c>
      <c r="EHW2" s="14" t="s">
        <v>155</v>
      </c>
      <c r="EHX2" s="14" t="s">
        <v>150</v>
      </c>
      <c r="EHY2" s="14" t="s">
        <v>229</v>
      </c>
      <c r="EHZ2" s="14" t="s">
        <v>151</v>
      </c>
      <c r="EIA2" s="14" t="s">
        <v>383</v>
      </c>
      <c r="EIB2" s="14" t="s">
        <v>386</v>
      </c>
      <c r="EIC2" s="14" t="s">
        <v>156</v>
      </c>
      <c r="EID2" s="14" t="s">
        <v>157</v>
      </c>
      <c r="EIE2" s="14" t="s">
        <v>153</v>
      </c>
      <c r="EIF2" s="14" t="s">
        <v>154</v>
      </c>
      <c r="EIG2" s="14" t="s">
        <v>155</v>
      </c>
      <c r="EIH2" s="14" t="s">
        <v>150</v>
      </c>
      <c r="EII2" s="14" t="s">
        <v>229</v>
      </c>
      <c r="EIJ2" s="14" t="s">
        <v>151</v>
      </c>
      <c r="EIK2" s="14" t="s">
        <v>383</v>
      </c>
      <c r="EIL2" s="14" t="s">
        <v>386</v>
      </c>
      <c r="EIM2" s="14" t="s">
        <v>223</v>
      </c>
      <c r="EIN2" s="14" t="s">
        <v>156</v>
      </c>
      <c r="EIO2" s="14" t="s">
        <v>157</v>
      </c>
      <c r="EIP2" s="14" t="s">
        <v>153</v>
      </c>
      <c r="EIQ2" s="14" t="s">
        <v>154</v>
      </c>
      <c r="EIR2" s="14" t="s">
        <v>155</v>
      </c>
      <c r="EIS2" s="14" t="s">
        <v>150</v>
      </c>
      <c r="EIT2" s="14" t="s">
        <v>229</v>
      </c>
      <c r="EIU2" s="14" t="s">
        <v>151</v>
      </c>
      <c r="EIV2" s="14" t="s">
        <v>383</v>
      </c>
      <c r="EIW2" s="14" t="s">
        <v>386</v>
      </c>
      <c r="EIX2" s="14" t="s">
        <v>223</v>
      </c>
      <c r="EIY2" s="14" t="s">
        <v>156</v>
      </c>
      <c r="EIZ2" s="14" t="s">
        <v>157</v>
      </c>
      <c r="EJA2" s="14" t="s">
        <v>153</v>
      </c>
      <c r="EJB2" s="14" t="s">
        <v>154</v>
      </c>
      <c r="EJC2" s="14" t="s">
        <v>155</v>
      </c>
      <c r="EJD2" s="14" t="s">
        <v>150</v>
      </c>
      <c r="EJE2" s="14" t="s">
        <v>229</v>
      </c>
      <c r="EJF2" s="14" t="s">
        <v>151</v>
      </c>
      <c r="EJG2" s="14" t="s">
        <v>383</v>
      </c>
      <c r="EJH2" s="14" t="s">
        <v>386</v>
      </c>
      <c r="EJI2" s="14" t="s">
        <v>156</v>
      </c>
      <c r="EJJ2" s="14" t="s">
        <v>157</v>
      </c>
      <c r="EJK2" s="14" t="s">
        <v>153</v>
      </c>
      <c r="EJL2" s="14" t="s">
        <v>154</v>
      </c>
      <c r="EJM2" s="14" t="s">
        <v>155</v>
      </c>
      <c r="EJN2" s="14" t="s">
        <v>150</v>
      </c>
      <c r="EJO2" s="14" t="s">
        <v>229</v>
      </c>
      <c r="EJP2" s="14" t="s">
        <v>151</v>
      </c>
      <c r="EJQ2" s="14" t="s">
        <v>383</v>
      </c>
      <c r="EJR2" s="14" t="s">
        <v>386</v>
      </c>
      <c r="EJS2" s="14" t="s">
        <v>156</v>
      </c>
      <c r="EJT2" s="14" t="s">
        <v>157</v>
      </c>
      <c r="EJU2" s="14" t="s">
        <v>153</v>
      </c>
      <c r="EJV2" s="14" t="s">
        <v>154</v>
      </c>
      <c r="EJW2" s="14" t="s">
        <v>155</v>
      </c>
      <c r="EJX2" s="14" t="s">
        <v>452</v>
      </c>
      <c r="EJY2" s="14" t="s">
        <v>150</v>
      </c>
      <c r="EJZ2" s="14" t="s">
        <v>229</v>
      </c>
      <c r="EKA2" s="14" t="s">
        <v>151</v>
      </c>
      <c r="EKB2" s="14" t="s">
        <v>383</v>
      </c>
      <c r="EKC2" s="14" t="s">
        <v>386</v>
      </c>
      <c r="EKD2" s="14" t="s">
        <v>156</v>
      </c>
      <c r="EKE2" s="14" t="s">
        <v>157</v>
      </c>
      <c r="EKF2" s="14" t="s">
        <v>153</v>
      </c>
      <c r="EKG2" s="14" t="s">
        <v>154</v>
      </c>
      <c r="EKH2" s="14" t="s">
        <v>155</v>
      </c>
      <c r="EKI2" s="14" t="s">
        <v>150</v>
      </c>
      <c r="EKJ2" s="14" t="s">
        <v>229</v>
      </c>
      <c r="EKK2" s="14" t="s">
        <v>151</v>
      </c>
      <c r="EKL2" s="14" t="s">
        <v>383</v>
      </c>
      <c r="EKM2" s="14" t="s">
        <v>386</v>
      </c>
      <c r="EKN2" s="14" t="s">
        <v>156</v>
      </c>
      <c r="EKO2" s="14" t="s">
        <v>157</v>
      </c>
      <c r="EKP2" s="14" t="s">
        <v>153</v>
      </c>
      <c r="EKQ2" s="14" t="s">
        <v>154</v>
      </c>
      <c r="EKR2" s="14" t="s">
        <v>155</v>
      </c>
      <c r="EKS2" s="14" t="s">
        <v>150</v>
      </c>
      <c r="EKT2" s="14" t="s">
        <v>229</v>
      </c>
      <c r="EKU2" s="14" t="s">
        <v>151</v>
      </c>
      <c r="EKV2" s="14" t="s">
        <v>383</v>
      </c>
      <c r="EKW2" s="14" t="s">
        <v>386</v>
      </c>
      <c r="EKX2" s="14" t="s">
        <v>391</v>
      </c>
      <c r="EKY2" s="14" t="s">
        <v>157</v>
      </c>
      <c r="EKZ2" s="14" t="s">
        <v>153</v>
      </c>
      <c r="ELA2" s="14" t="s">
        <v>154</v>
      </c>
      <c r="ELB2" s="14" t="s">
        <v>155</v>
      </c>
      <c r="ELC2" s="14" t="s">
        <v>150</v>
      </c>
      <c r="ELD2" s="14" t="s">
        <v>229</v>
      </c>
      <c r="ELE2" s="14" t="s">
        <v>151</v>
      </c>
      <c r="ELF2" s="14" t="s">
        <v>383</v>
      </c>
      <c r="ELG2" s="14" t="s">
        <v>386</v>
      </c>
      <c r="ELH2" s="14" t="s">
        <v>156</v>
      </c>
      <c r="ELI2" s="14" t="s">
        <v>157</v>
      </c>
      <c r="ELJ2" s="14" t="s">
        <v>153</v>
      </c>
      <c r="ELK2" s="14" t="s">
        <v>154</v>
      </c>
      <c r="ELL2" s="14" t="s">
        <v>155</v>
      </c>
      <c r="ELM2" s="14" t="s">
        <v>150</v>
      </c>
      <c r="ELN2" s="14" t="s">
        <v>229</v>
      </c>
      <c r="ELO2" s="14" t="s">
        <v>151</v>
      </c>
      <c r="ELP2" s="14" t="s">
        <v>383</v>
      </c>
      <c r="ELQ2" s="14" t="s">
        <v>386</v>
      </c>
      <c r="ELR2" s="14" t="s">
        <v>156</v>
      </c>
      <c r="ELS2" s="14" t="s">
        <v>157</v>
      </c>
      <c r="ELT2" s="14" t="s">
        <v>153</v>
      </c>
      <c r="ELU2" s="14" t="s">
        <v>154</v>
      </c>
      <c r="ELV2" s="14" t="s">
        <v>1726</v>
      </c>
      <c r="ELW2" s="14" t="s">
        <v>150</v>
      </c>
      <c r="ELX2" s="14" t="s">
        <v>229</v>
      </c>
      <c r="ELY2" s="14" t="s">
        <v>151</v>
      </c>
      <c r="ELZ2" s="14" t="s">
        <v>383</v>
      </c>
      <c r="EMA2" s="14" t="s">
        <v>386</v>
      </c>
      <c r="EMB2" s="14" t="s">
        <v>156</v>
      </c>
      <c r="EMC2" s="14" t="s">
        <v>157</v>
      </c>
      <c r="EMD2" s="14" t="s">
        <v>153</v>
      </c>
      <c r="EME2" s="14" t="s">
        <v>154</v>
      </c>
      <c r="EMF2" s="14" t="s">
        <v>155</v>
      </c>
      <c r="EMG2" s="14" t="s">
        <v>2104</v>
      </c>
      <c r="EMH2" s="14" t="s">
        <v>150</v>
      </c>
      <c r="EMI2" s="14" t="s">
        <v>229</v>
      </c>
      <c r="EMJ2" s="14" t="s">
        <v>151</v>
      </c>
      <c r="EMK2" s="14" t="s">
        <v>383</v>
      </c>
      <c r="EML2" s="14" t="s">
        <v>386</v>
      </c>
      <c r="EMM2" s="14" t="s">
        <v>156</v>
      </c>
      <c r="EMN2" s="14" t="s">
        <v>157</v>
      </c>
      <c r="EMO2" s="14" t="s">
        <v>153</v>
      </c>
      <c r="EMP2" s="14" t="s">
        <v>154</v>
      </c>
      <c r="EMQ2" s="14" t="s">
        <v>155</v>
      </c>
      <c r="EMR2" s="14" t="s">
        <v>150</v>
      </c>
      <c r="EMS2" s="14" t="s">
        <v>229</v>
      </c>
      <c r="EMT2" s="14" t="s">
        <v>151</v>
      </c>
      <c r="EMU2" s="14" t="s">
        <v>383</v>
      </c>
      <c r="EMV2" s="14" t="s">
        <v>386</v>
      </c>
      <c r="EMW2" s="14" t="s">
        <v>223</v>
      </c>
      <c r="EMX2" s="14" t="s">
        <v>156</v>
      </c>
      <c r="EMY2" s="14" t="s">
        <v>157</v>
      </c>
      <c r="EMZ2" s="14" t="s">
        <v>153</v>
      </c>
      <c r="ENA2" s="14" t="s">
        <v>154</v>
      </c>
      <c r="ENB2" s="14" t="s">
        <v>155</v>
      </c>
      <c r="ENC2" s="14" t="s">
        <v>150</v>
      </c>
      <c r="END2" s="14" t="s">
        <v>229</v>
      </c>
      <c r="ENE2" s="14" t="s">
        <v>151</v>
      </c>
      <c r="ENF2" s="14" t="s">
        <v>383</v>
      </c>
      <c r="ENG2" s="14" t="s">
        <v>386</v>
      </c>
      <c r="ENH2" s="14" t="s">
        <v>223</v>
      </c>
      <c r="ENI2" s="14" t="s">
        <v>156</v>
      </c>
      <c r="ENJ2" s="14" t="s">
        <v>157</v>
      </c>
      <c r="ENK2" s="14" t="s">
        <v>153</v>
      </c>
      <c r="ENL2" s="14" t="s">
        <v>154</v>
      </c>
      <c r="ENM2" s="14" t="s">
        <v>155</v>
      </c>
      <c r="ENN2" s="14" t="s">
        <v>150</v>
      </c>
      <c r="ENO2" s="14" t="s">
        <v>229</v>
      </c>
      <c r="ENP2" s="14" t="s">
        <v>151</v>
      </c>
      <c r="ENQ2" s="14" t="s">
        <v>383</v>
      </c>
      <c r="ENR2" s="14" t="s">
        <v>386</v>
      </c>
      <c r="ENS2" s="14" t="s">
        <v>223</v>
      </c>
      <c r="ENT2" s="14" t="s">
        <v>156</v>
      </c>
      <c r="ENU2" s="14" t="s">
        <v>157</v>
      </c>
      <c r="ENV2" s="14" t="s">
        <v>153</v>
      </c>
      <c r="ENW2" s="14" t="s">
        <v>154</v>
      </c>
      <c r="ENX2" s="14" t="s">
        <v>155</v>
      </c>
      <c r="ENY2" s="14" t="s">
        <v>150</v>
      </c>
      <c r="ENZ2" s="14" t="s">
        <v>229</v>
      </c>
      <c r="EOA2" s="14" t="s">
        <v>151</v>
      </c>
      <c r="EOB2" s="14" t="s">
        <v>383</v>
      </c>
      <c r="EOC2" s="14" t="s">
        <v>386</v>
      </c>
      <c r="EOD2" s="14" t="s">
        <v>156</v>
      </c>
      <c r="EOE2" s="14" t="s">
        <v>157</v>
      </c>
      <c r="EOF2" s="14" t="s">
        <v>153</v>
      </c>
      <c r="EOG2" s="14" t="s">
        <v>154</v>
      </c>
      <c r="EOH2" s="14" t="s">
        <v>155</v>
      </c>
      <c r="EOI2" s="14" t="s">
        <v>150</v>
      </c>
      <c r="EOJ2" s="14" t="s">
        <v>229</v>
      </c>
      <c r="EOK2" s="14" t="s">
        <v>151</v>
      </c>
      <c r="EOL2" s="14" t="s">
        <v>383</v>
      </c>
      <c r="EOM2" s="14" t="s">
        <v>386</v>
      </c>
      <c r="EON2" s="14" t="s">
        <v>393</v>
      </c>
      <c r="EOO2" s="14" t="s">
        <v>157</v>
      </c>
      <c r="EOP2" s="14" t="s">
        <v>153</v>
      </c>
      <c r="EOQ2" s="14" t="s">
        <v>154</v>
      </c>
      <c r="EOR2" s="14" t="s">
        <v>155</v>
      </c>
      <c r="EOS2" s="14" t="s">
        <v>150</v>
      </c>
      <c r="EOT2" s="14" t="s">
        <v>229</v>
      </c>
      <c r="EOU2" s="14" t="s">
        <v>151</v>
      </c>
      <c r="EOV2" s="14" t="s">
        <v>383</v>
      </c>
      <c r="EOW2" s="14" t="s">
        <v>386</v>
      </c>
      <c r="EOX2" s="14" t="s">
        <v>156</v>
      </c>
      <c r="EOY2" s="14" t="s">
        <v>157</v>
      </c>
      <c r="EOZ2" s="14" t="s">
        <v>153</v>
      </c>
      <c r="EPA2" s="14" t="s">
        <v>154</v>
      </c>
      <c r="EPB2" s="14" t="s">
        <v>155</v>
      </c>
      <c r="EPC2" s="14" t="s">
        <v>150</v>
      </c>
      <c r="EPD2" s="14" t="s">
        <v>229</v>
      </c>
      <c r="EPE2" s="14" t="s">
        <v>151</v>
      </c>
      <c r="EPF2" s="14" t="s">
        <v>383</v>
      </c>
      <c r="EPG2" s="14" t="s">
        <v>386</v>
      </c>
      <c r="EPH2" s="14" t="s">
        <v>223</v>
      </c>
      <c r="EPI2" s="14" t="s">
        <v>156</v>
      </c>
      <c r="EPJ2" s="14" t="s">
        <v>157</v>
      </c>
      <c r="EPK2" s="14" t="s">
        <v>153</v>
      </c>
      <c r="EPL2" s="14" t="s">
        <v>154</v>
      </c>
      <c r="EPM2" s="14" t="s">
        <v>155</v>
      </c>
      <c r="EPN2" s="14" t="s">
        <v>150</v>
      </c>
      <c r="EPO2" s="14" t="s">
        <v>229</v>
      </c>
      <c r="EPP2" s="14" t="s">
        <v>151</v>
      </c>
      <c r="EPQ2" s="14" t="s">
        <v>383</v>
      </c>
      <c r="EPR2" s="14" t="s">
        <v>386</v>
      </c>
      <c r="EPS2" s="14" t="s">
        <v>384</v>
      </c>
      <c r="EPT2" s="14" t="s">
        <v>157</v>
      </c>
      <c r="EPU2" s="14" t="s">
        <v>153</v>
      </c>
      <c r="EPV2" s="14" t="s">
        <v>154</v>
      </c>
      <c r="EPW2" s="14" t="s">
        <v>155</v>
      </c>
      <c r="EPX2" s="14" t="s">
        <v>150</v>
      </c>
      <c r="EPY2" s="14" t="s">
        <v>229</v>
      </c>
      <c r="EPZ2" s="14" t="s">
        <v>151</v>
      </c>
      <c r="EQA2" s="14" t="s">
        <v>383</v>
      </c>
      <c r="EQB2" s="14" t="s">
        <v>386</v>
      </c>
      <c r="EQC2" s="14" t="s">
        <v>384</v>
      </c>
      <c r="EQD2" s="14" t="s">
        <v>157</v>
      </c>
      <c r="EQE2" s="14" t="s">
        <v>153</v>
      </c>
      <c r="EQF2" s="14" t="s">
        <v>154</v>
      </c>
      <c r="EQG2" s="14" t="s">
        <v>155</v>
      </c>
      <c r="EQH2" s="14" t="s">
        <v>150</v>
      </c>
      <c r="EQI2" s="14" t="s">
        <v>229</v>
      </c>
      <c r="EQJ2" s="14" t="s">
        <v>151</v>
      </c>
      <c r="EQK2" s="14" t="s">
        <v>383</v>
      </c>
      <c r="EQL2" s="14" t="s">
        <v>386</v>
      </c>
      <c r="EQM2" s="14" t="s">
        <v>223</v>
      </c>
      <c r="EQN2" s="14" t="s">
        <v>156</v>
      </c>
      <c r="EQO2" s="14" t="s">
        <v>157</v>
      </c>
      <c r="EQP2" s="14" t="s">
        <v>153</v>
      </c>
      <c r="EQQ2" s="14" t="s">
        <v>154</v>
      </c>
      <c r="EQR2" s="14" t="s">
        <v>155</v>
      </c>
      <c r="EQS2" s="14" t="s">
        <v>150</v>
      </c>
      <c r="EQT2" s="14" t="s">
        <v>229</v>
      </c>
      <c r="EQU2" s="14" t="s">
        <v>151</v>
      </c>
      <c r="EQV2" s="14" t="s">
        <v>383</v>
      </c>
      <c r="EQW2" s="14" t="s">
        <v>386</v>
      </c>
      <c r="EQX2" s="14" t="s">
        <v>156</v>
      </c>
      <c r="EQY2" s="14" t="s">
        <v>157</v>
      </c>
      <c r="EQZ2" s="14" t="s">
        <v>153</v>
      </c>
      <c r="ERA2" s="14" t="s">
        <v>154</v>
      </c>
      <c r="ERB2" s="14" t="s">
        <v>155</v>
      </c>
      <c r="ERC2" s="14" t="s">
        <v>150</v>
      </c>
      <c r="ERD2" s="14" t="s">
        <v>229</v>
      </c>
      <c r="ERE2" s="14" t="s">
        <v>151</v>
      </c>
      <c r="ERF2" s="14" t="s">
        <v>383</v>
      </c>
      <c r="ERG2" s="14" t="s">
        <v>386</v>
      </c>
      <c r="ERH2" s="14" t="s">
        <v>156</v>
      </c>
      <c r="ERI2" s="14" t="s">
        <v>157</v>
      </c>
      <c r="ERJ2" s="14" t="s">
        <v>153</v>
      </c>
      <c r="ERK2" s="14" t="s">
        <v>154</v>
      </c>
      <c r="ERL2" s="14" t="s">
        <v>155</v>
      </c>
      <c r="ERM2" s="14" t="s">
        <v>150</v>
      </c>
      <c r="ERN2" s="14" t="s">
        <v>229</v>
      </c>
      <c r="ERO2" s="14" t="s">
        <v>151</v>
      </c>
      <c r="ERP2" s="14" t="s">
        <v>383</v>
      </c>
      <c r="ERQ2" s="14" t="s">
        <v>386</v>
      </c>
      <c r="ERR2" s="14" t="s">
        <v>223</v>
      </c>
      <c r="ERS2" s="14" t="s">
        <v>156</v>
      </c>
      <c r="ERT2" s="14" t="s">
        <v>157</v>
      </c>
      <c r="ERU2" s="14" t="s">
        <v>153</v>
      </c>
      <c r="ERV2" s="14" t="s">
        <v>154</v>
      </c>
      <c r="ERW2" s="14" t="s">
        <v>155</v>
      </c>
      <c r="ERX2" s="14" t="s">
        <v>150</v>
      </c>
      <c r="ERY2" s="14" t="s">
        <v>229</v>
      </c>
      <c r="ERZ2" s="14" t="s">
        <v>151</v>
      </c>
      <c r="ESA2" s="14" t="s">
        <v>383</v>
      </c>
      <c r="ESB2" s="14" t="s">
        <v>386</v>
      </c>
      <c r="ESC2" s="14" t="s">
        <v>156</v>
      </c>
      <c r="ESD2" s="14" t="s">
        <v>157</v>
      </c>
      <c r="ESE2" s="14" t="s">
        <v>153</v>
      </c>
      <c r="ESF2" s="14" t="s">
        <v>154</v>
      </c>
      <c r="ESG2" s="14" t="s">
        <v>155</v>
      </c>
      <c r="ESH2" s="14" t="s">
        <v>150</v>
      </c>
      <c r="ESI2" s="14" t="s">
        <v>229</v>
      </c>
      <c r="ESJ2" s="14" t="s">
        <v>151</v>
      </c>
      <c r="ESK2" s="14" t="s">
        <v>383</v>
      </c>
      <c r="ESL2" s="14" t="s">
        <v>386</v>
      </c>
      <c r="ESM2" s="14" t="s">
        <v>156</v>
      </c>
      <c r="ESN2" s="14" t="s">
        <v>157</v>
      </c>
      <c r="ESO2" s="14" t="s">
        <v>153</v>
      </c>
      <c r="ESP2" s="14" t="s">
        <v>154</v>
      </c>
      <c r="ESQ2" s="14" t="s">
        <v>155</v>
      </c>
      <c r="ESR2" s="14" t="s">
        <v>150</v>
      </c>
      <c r="ESS2" s="14" t="s">
        <v>229</v>
      </c>
      <c r="EST2" s="14" t="s">
        <v>151</v>
      </c>
      <c r="ESU2" s="14" t="s">
        <v>383</v>
      </c>
      <c r="ESV2" s="14" t="s">
        <v>386</v>
      </c>
      <c r="ESW2" s="14" t="s">
        <v>223</v>
      </c>
      <c r="ESX2" s="14" t="s">
        <v>156</v>
      </c>
      <c r="ESY2" s="14" t="s">
        <v>157</v>
      </c>
      <c r="ESZ2" s="14" t="s">
        <v>153</v>
      </c>
      <c r="ETA2" s="14" t="s">
        <v>154</v>
      </c>
      <c r="ETB2" s="14" t="s">
        <v>155</v>
      </c>
      <c r="ETC2" s="14" t="s">
        <v>150</v>
      </c>
      <c r="ETD2" s="14" t="s">
        <v>229</v>
      </c>
      <c r="ETE2" s="14" t="s">
        <v>151</v>
      </c>
      <c r="ETF2" s="14" t="s">
        <v>383</v>
      </c>
      <c r="ETG2" s="14" t="s">
        <v>386</v>
      </c>
      <c r="ETH2" s="14" t="s">
        <v>156</v>
      </c>
      <c r="ETI2" s="14" t="s">
        <v>157</v>
      </c>
      <c r="ETJ2" s="14" t="s">
        <v>153</v>
      </c>
      <c r="ETK2" s="14" t="s">
        <v>154</v>
      </c>
      <c r="ETL2" s="14" t="s">
        <v>155</v>
      </c>
      <c r="ETM2" s="14" t="s">
        <v>150</v>
      </c>
      <c r="ETN2" s="14" t="s">
        <v>229</v>
      </c>
      <c r="ETO2" s="14" t="s">
        <v>151</v>
      </c>
      <c r="ETP2" s="14" t="s">
        <v>383</v>
      </c>
      <c r="ETQ2" s="14" t="s">
        <v>386</v>
      </c>
      <c r="ETR2" s="14" t="s">
        <v>156</v>
      </c>
      <c r="ETS2" s="14" t="s">
        <v>157</v>
      </c>
      <c r="ETT2" s="14" t="s">
        <v>153</v>
      </c>
      <c r="ETU2" s="14" t="s">
        <v>154</v>
      </c>
      <c r="ETV2" s="14" t="s">
        <v>155</v>
      </c>
      <c r="ETW2" s="14" t="s">
        <v>150</v>
      </c>
      <c r="ETX2" s="14" t="s">
        <v>229</v>
      </c>
      <c r="ETY2" s="14" t="s">
        <v>151</v>
      </c>
      <c r="ETZ2" s="14" t="s">
        <v>383</v>
      </c>
      <c r="EUA2" s="14" t="s">
        <v>386</v>
      </c>
      <c r="EUB2" s="14" t="s">
        <v>156</v>
      </c>
      <c r="EUC2" s="14" t="s">
        <v>157</v>
      </c>
      <c r="EUD2" s="14" t="s">
        <v>153</v>
      </c>
      <c r="EUE2" s="14" t="s">
        <v>154</v>
      </c>
      <c r="EUF2" s="14" t="s">
        <v>155</v>
      </c>
      <c r="EUG2" s="14" t="s">
        <v>150</v>
      </c>
      <c r="EUH2" s="14" t="s">
        <v>229</v>
      </c>
      <c r="EUI2" s="14" t="s">
        <v>151</v>
      </c>
      <c r="EUJ2" s="14" t="s">
        <v>383</v>
      </c>
      <c r="EUK2" s="14" t="s">
        <v>386</v>
      </c>
      <c r="EUL2" s="14" t="s">
        <v>223</v>
      </c>
      <c r="EUM2" s="14" t="s">
        <v>156</v>
      </c>
      <c r="EUN2" s="14" t="s">
        <v>157</v>
      </c>
      <c r="EUO2" s="14" t="s">
        <v>153</v>
      </c>
      <c r="EUP2" s="14" t="s">
        <v>154</v>
      </c>
      <c r="EUQ2" s="14" t="s">
        <v>155</v>
      </c>
      <c r="EUR2" s="14" t="s">
        <v>150</v>
      </c>
      <c r="EUS2" s="14" t="s">
        <v>229</v>
      </c>
      <c r="EUT2" s="14" t="s">
        <v>151</v>
      </c>
      <c r="EUU2" s="14" t="s">
        <v>383</v>
      </c>
      <c r="EUV2" s="14" t="s">
        <v>386</v>
      </c>
      <c r="EUW2" s="14" t="s">
        <v>156</v>
      </c>
      <c r="EUX2" s="14" t="s">
        <v>157</v>
      </c>
      <c r="EUY2" s="14" t="s">
        <v>153</v>
      </c>
      <c r="EUZ2" s="14" t="s">
        <v>154</v>
      </c>
      <c r="EVA2" s="14" t="s">
        <v>155</v>
      </c>
      <c r="EVB2" s="14" t="s">
        <v>150</v>
      </c>
      <c r="EVC2" s="14" t="s">
        <v>229</v>
      </c>
      <c r="EVD2" s="14" t="s">
        <v>151</v>
      </c>
      <c r="EVE2" s="14" t="s">
        <v>383</v>
      </c>
      <c r="EVF2" s="14" t="s">
        <v>386</v>
      </c>
      <c r="EVG2" s="14" t="s">
        <v>156</v>
      </c>
      <c r="EVH2" s="14" t="s">
        <v>157</v>
      </c>
      <c r="EVI2" s="14" t="s">
        <v>153</v>
      </c>
      <c r="EVJ2" s="14" t="s">
        <v>154</v>
      </c>
      <c r="EVK2" s="14" t="s">
        <v>155</v>
      </c>
      <c r="EVL2" s="14" t="s">
        <v>150</v>
      </c>
      <c r="EVM2" s="14" t="s">
        <v>229</v>
      </c>
      <c r="EVN2" s="14" t="s">
        <v>151</v>
      </c>
      <c r="EVO2" s="14" t="s">
        <v>383</v>
      </c>
      <c r="EVP2" s="14" t="s">
        <v>386</v>
      </c>
      <c r="EVQ2" s="14" t="s">
        <v>156</v>
      </c>
      <c r="EVR2" s="14" t="s">
        <v>157</v>
      </c>
      <c r="EVS2" s="14" t="s">
        <v>153</v>
      </c>
      <c r="EVT2" s="14" t="s">
        <v>154</v>
      </c>
      <c r="EVU2" s="14" t="s">
        <v>155</v>
      </c>
      <c r="EVV2" s="14" t="s">
        <v>150</v>
      </c>
      <c r="EVW2" s="14" t="s">
        <v>229</v>
      </c>
      <c r="EVX2" s="14" t="s">
        <v>151</v>
      </c>
      <c r="EVY2" s="14" t="s">
        <v>383</v>
      </c>
      <c r="EVZ2" s="14" t="s">
        <v>386</v>
      </c>
      <c r="EWA2" s="14" t="s">
        <v>156</v>
      </c>
      <c r="EWB2" s="14" t="s">
        <v>157</v>
      </c>
      <c r="EWC2" s="14" t="s">
        <v>153</v>
      </c>
      <c r="EWD2" s="14" t="s">
        <v>154</v>
      </c>
      <c r="EWE2" s="14" t="s">
        <v>155</v>
      </c>
      <c r="EWF2" s="14" t="s">
        <v>150</v>
      </c>
      <c r="EWG2" s="14" t="s">
        <v>229</v>
      </c>
      <c r="EWH2" s="14" t="s">
        <v>151</v>
      </c>
      <c r="EWI2" s="14" t="s">
        <v>383</v>
      </c>
      <c r="EWJ2" s="14" t="s">
        <v>386</v>
      </c>
      <c r="EWK2" s="14" t="s">
        <v>156</v>
      </c>
      <c r="EWL2" s="14" t="s">
        <v>157</v>
      </c>
      <c r="EWM2" s="14" t="s">
        <v>153</v>
      </c>
      <c r="EWN2" s="14" t="s">
        <v>154</v>
      </c>
      <c r="EWO2" s="14" t="s">
        <v>155</v>
      </c>
      <c r="EWP2" s="14" t="s">
        <v>150</v>
      </c>
      <c r="EWQ2" s="14" t="s">
        <v>229</v>
      </c>
      <c r="EWR2" s="14" t="s">
        <v>151</v>
      </c>
      <c r="EWS2" s="14" t="s">
        <v>383</v>
      </c>
      <c r="EWT2" s="14" t="s">
        <v>386</v>
      </c>
      <c r="EWU2" s="14" t="s">
        <v>156</v>
      </c>
      <c r="EWV2" s="14" t="s">
        <v>157</v>
      </c>
      <c r="EWW2" s="14" t="s">
        <v>153</v>
      </c>
      <c r="EWX2" s="14" t="s">
        <v>154</v>
      </c>
      <c r="EWY2" s="14" t="s">
        <v>155</v>
      </c>
      <c r="EWZ2" s="14" t="s">
        <v>150</v>
      </c>
      <c r="EXA2" s="14" t="s">
        <v>229</v>
      </c>
      <c r="EXB2" s="14" t="s">
        <v>151</v>
      </c>
      <c r="EXC2" s="14" t="s">
        <v>383</v>
      </c>
      <c r="EXD2" s="14" t="s">
        <v>386</v>
      </c>
      <c r="EXE2" s="14" t="s">
        <v>156</v>
      </c>
      <c r="EXF2" s="14" t="s">
        <v>157</v>
      </c>
      <c r="EXG2" s="14" t="s">
        <v>153</v>
      </c>
      <c r="EXH2" s="14" t="s">
        <v>154</v>
      </c>
      <c r="EXI2" s="14" t="s">
        <v>155</v>
      </c>
      <c r="EXJ2" s="14" t="s">
        <v>150</v>
      </c>
      <c r="EXK2" s="14" t="s">
        <v>229</v>
      </c>
      <c r="EXL2" s="14" t="s">
        <v>151</v>
      </c>
      <c r="EXM2" s="14" t="s">
        <v>383</v>
      </c>
      <c r="EXN2" s="14" t="s">
        <v>386</v>
      </c>
      <c r="EXO2" s="14" t="s">
        <v>156</v>
      </c>
      <c r="EXP2" s="14" t="s">
        <v>157</v>
      </c>
      <c r="EXQ2" s="14" t="s">
        <v>153</v>
      </c>
      <c r="EXR2" s="14" t="s">
        <v>154</v>
      </c>
      <c r="EXS2" s="14" t="s">
        <v>155</v>
      </c>
      <c r="EXT2" s="14" t="s">
        <v>150</v>
      </c>
      <c r="EXU2" s="14" t="s">
        <v>229</v>
      </c>
      <c r="EXV2" s="14" t="s">
        <v>151</v>
      </c>
      <c r="EXW2" s="14" t="s">
        <v>383</v>
      </c>
      <c r="EXX2" s="14" t="s">
        <v>386</v>
      </c>
      <c r="EXY2" s="14" t="s">
        <v>223</v>
      </c>
      <c r="EXZ2" s="14" t="s">
        <v>156</v>
      </c>
      <c r="EYA2" s="14" t="s">
        <v>157</v>
      </c>
      <c r="EYB2" s="14" t="s">
        <v>153</v>
      </c>
      <c r="EYC2" s="14" t="s">
        <v>154</v>
      </c>
      <c r="EYD2" s="14" t="s">
        <v>155</v>
      </c>
      <c r="EYE2" s="14" t="s">
        <v>150</v>
      </c>
      <c r="EYF2" s="14" t="s">
        <v>229</v>
      </c>
      <c r="EYG2" s="14" t="s">
        <v>151</v>
      </c>
      <c r="EYH2" s="14" t="s">
        <v>383</v>
      </c>
      <c r="EYI2" s="14" t="s">
        <v>386</v>
      </c>
      <c r="EYJ2" s="14" t="s">
        <v>156</v>
      </c>
      <c r="EYK2" s="14" t="s">
        <v>157</v>
      </c>
      <c r="EYL2" s="14" t="s">
        <v>153</v>
      </c>
      <c r="EYM2" s="14" t="s">
        <v>154</v>
      </c>
      <c r="EYN2" s="14" t="s">
        <v>155</v>
      </c>
      <c r="EYO2" s="14" t="s">
        <v>150</v>
      </c>
      <c r="EYP2" s="14" t="s">
        <v>229</v>
      </c>
      <c r="EYQ2" s="14" t="s">
        <v>151</v>
      </c>
      <c r="EYR2" s="14" t="s">
        <v>383</v>
      </c>
      <c r="EYS2" s="14" t="s">
        <v>386</v>
      </c>
      <c r="EYT2" s="14" t="s">
        <v>156</v>
      </c>
      <c r="EYU2" s="14" t="s">
        <v>157</v>
      </c>
      <c r="EYV2" s="14" t="s">
        <v>153</v>
      </c>
      <c r="EYW2" s="14" t="s">
        <v>154</v>
      </c>
      <c r="EYX2" s="14" t="s">
        <v>155</v>
      </c>
      <c r="EYY2" s="14" t="s">
        <v>150</v>
      </c>
      <c r="EYZ2" s="14" t="s">
        <v>229</v>
      </c>
      <c r="EZA2" s="14" t="s">
        <v>151</v>
      </c>
      <c r="EZB2" s="14" t="s">
        <v>383</v>
      </c>
      <c r="EZC2" s="14" t="s">
        <v>386</v>
      </c>
      <c r="EZD2" s="14" t="s">
        <v>223</v>
      </c>
      <c r="EZE2" s="14" t="s">
        <v>156</v>
      </c>
      <c r="EZF2" s="14" t="s">
        <v>157</v>
      </c>
      <c r="EZG2" s="14" t="s">
        <v>153</v>
      </c>
      <c r="EZH2" s="14" t="s">
        <v>154</v>
      </c>
      <c r="EZI2" s="14" t="s">
        <v>155</v>
      </c>
      <c r="EZJ2" s="14" t="s">
        <v>150</v>
      </c>
      <c r="EZK2" s="14" t="s">
        <v>229</v>
      </c>
      <c r="EZL2" s="14" t="s">
        <v>151</v>
      </c>
      <c r="EZM2" s="14" t="s">
        <v>383</v>
      </c>
      <c r="EZN2" s="14" t="s">
        <v>386</v>
      </c>
      <c r="EZO2" s="14" t="s">
        <v>156</v>
      </c>
      <c r="EZP2" s="14" t="s">
        <v>157</v>
      </c>
      <c r="EZQ2" s="14" t="s">
        <v>153</v>
      </c>
      <c r="EZR2" s="14" t="s">
        <v>154</v>
      </c>
      <c r="EZS2" s="14" t="s">
        <v>155</v>
      </c>
      <c r="EZT2" s="14" t="s">
        <v>150</v>
      </c>
      <c r="EZU2" s="14" t="s">
        <v>229</v>
      </c>
      <c r="EZV2" s="14" t="s">
        <v>151</v>
      </c>
      <c r="EZW2" s="14" t="s">
        <v>383</v>
      </c>
      <c r="EZX2" s="14" t="s">
        <v>386</v>
      </c>
      <c r="EZY2" s="14" t="s">
        <v>156</v>
      </c>
      <c r="EZZ2" s="14" t="s">
        <v>157</v>
      </c>
      <c r="FAA2" s="14" t="s">
        <v>153</v>
      </c>
      <c r="FAB2" s="14" t="s">
        <v>154</v>
      </c>
      <c r="FAC2" s="14" t="s">
        <v>155</v>
      </c>
      <c r="FAD2" s="14" t="s">
        <v>150</v>
      </c>
      <c r="FAE2" s="14" t="s">
        <v>229</v>
      </c>
      <c r="FAF2" s="14" t="s">
        <v>151</v>
      </c>
      <c r="FAG2" s="14" t="s">
        <v>383</v>
      </c>
      <c r="FAH2" s="14" t="s">
        <v>386</v>
      </c>
      <c r="FAI2" s="14" t="s">
        <v>156</v>
      </c>
      <c r="FAJ2" s="14" t="s">
        <v>157</v>
      </c>
      <c r="FAK2" s="14" t="s">
        <v>153</v>
      </c>
      <c r="FAL2" s="14" t="s">
        <v>154</v>
      </c>
      <c r="FAM2" s="14" t="s">
        <v>155</v>
      </c>
      <c r="FAN2" s="14" t="s">
        <v>150</v>
      </c>
      <c r="FAO2" s="14" t="s">
        <v>229</v>
      </c>
      <c r="FAP2" s="14" t="s">
        <v>151</v>
      </c>
      <c r="FAQ2" s="14" t="s">
        <v>383</v>
      </c>
      <c r="FAR2" s="14" t="s">
        <v>386</v>
      </c>
      <c r="FAS2" s="14" t="s">
        <v>156</v>
      </c>
      <c r="FAT2" s="14" t="s">
        <v>157</v>
      </c>
      <c r="FAU2" s="14" t="s">
        <v>153</v>
      </c>
      <c r="FAV2" s="14" t="s">
        <v>154</v>
      </c>
      <c r="FAW2" s="14" t="s">
        <v>155</v>
      </c>
      <c r="FAX2" s="14" t="s">
        <v>452</v>
      </c>
      <c r="FAY2" s="14" t="s">
        <v>150</v>
      </c>
      <c r="FAZ2" s="14" t="s">
        <v>229</v>
      </c>
      <c r="FBA2" s="14" t="s">
        <v>151</v>
      </c>
      <c r="FBB2" s="14" t="s">
        <v>383</v>
      </c>
      <c r="FBC2" s="14" t="s">
        <v>386</v>
      </c>
      <c r="FBD2" s="14" t="s">
        <v>156</v>
      </c>
      <c r="FBE2" s="14" t="s">
        <v>157</v>
      </c>
      <c r="FBF2" s="14" t="s">
        <v>153</v>
      </c>
      <c r="FBG2" s="14" t="s">
        <v>154</v>
      </c>
      <c r="FBH2" s="14" t="s">
        <v>155</v>
      </c>
      <c r="FBI2" s="14" t="s">
        <v>150</v>
      </c>
      <c r="FBJ2" s="14" t="s">
        <v>229</v>
      </c>
      <c r="FBK2" s="14" t="s">
        <v>151</v>
      </c>
      <c r="FBL2" s="14" t="s">
        <v>383</v>
      </c>
      <c r="FBM2" s="14" t="s">
        <v>386</v>
      </c>
      <c r="FBN2" s="14" t="s">
        <v>156</v>
      </c>
      <c r="FBO2" s="14" t="s">
        <v>157</v>
      </c>
      <c r="FBP2" s="14" t="s">
        <v>153</v>
      </c>
      <c r="FBQ2" s="14" t="s">
        <v>154</v>
      </c>
      <c r="FBR2" s="14" t="s">
        <v>155</v>
      </c>
      <c r="FBS2" s="14" t="s">
        <v>150</v>
      </c>
      <c r="FBT2" s="14" t="s">
        <v>229</v>
      </c>
      <c r="FBU2" s="14" t="s">
        <v>151</v>
      </c>
      <c r="FBV2" s="14" t="s">
        <v>383</v>
      </c>
      <c r="FBW2" s="14" t="s">
        <v>386</v>
      </c>
      <c r="FBX2" s="14" t="s">
        <v>156</v>
      </c>
      <c r="FBY2" s="14" t="s">
        <v>157</v>
      </c>
      <c r="FBZ2" s="14" t="s">
        <v>153</v>
      </c>
      <c r="FCA2" s="14" t="s">
        <v>154</v>
      </c>
      <c r="FCB2" s="14" t="s">
        <v>155</v>
      </c>
      <c r="FCC2" s="14" t="s">
        <v>150</v>
      </c>
      <c r="FCD2" s="14" t="s">
        <v>229</v>
      </c>
      <c r="FCE2" s="14" t="s">
        <v>151</v>
      </c>
      <c r="FCF2" s="14" t="s">
        <v>383</v>
      </c>
      <c r="FCG2" s="14" t="s">
        <v>386</v>
      </c>
      <c r="FCH2" s="14" t="s">
        <v>156</v>
      </c>
      <c r="FCI2" s="14" t="s">
        <v>157</v>
      </c>
      <c r="FCJ2" s="14" t="s">
        <v>153</v>
      </c>
      <c r="FCK2" s="14" t="s">
        <v>154</v>
      </c>
      <c r="FCL2" s="14" t="s">
        <v>155</v>
      </c>
      <c r="FCM2" s="14" t="s">
        <v>150</v>
      </c>
      <c r="FCN2" s="14" t="s">
        <v>229</v>
      </c>
      <c r="FCO2" s="14" t="s">
        <v>151</v>
      </c>
      <c r="FCP2" s="14" t="s">
        <v>383</v>
      </c>
      <c r="FCQ2" s="14" t="s">
        <v>386</v>
      </c>
      <c r="FCR2" s="14" t="s">
        <v>749</v>
      </c>
      <c r="FCS2" s="14" t="s">
        <v>157</v>
      </c>
      <c r="FCT2" s="14" t="s">
        <v>153</v>
      </c>
      <c r="FCU2" s="14" t="s">
        <v>154</v>
      </c>
      <c r="FCV2" s="14" t="s">
        <v>155</v>
      </c>
      <c r="FCW2" s="14" t="s">
        <v>1726</v>
      </c>
      <c r="FCX2" s="14" t="s">
        <v>150</v>
      </c>
      <c r="FCY2" s="14" t="s">
        <v>229</v>
      </c>
      <c r="FCZ2" s="14" t="s">
        <v>151</v>
      </c>
      <c r="FDA2" s="14" t="s">
        <v>383</v>
      </c>
      <c r="FDB2" s="14" t="s">
        <v>386</v>
      </c>
      <c r="FDC2" s="14" t="s">
        <v>156</v>
      </c>
      <c r="FDD2" s="14" t="s">
        <v>157</v>
      </c>
      <c r="FDE2" s="14" t="s">
        <v>153</v>
      </c>
      <c r="FDF2" s="14" t="s">
        <v>154</v>
      </c>
      <c r="FDG2" s="14" t="s">
        <v>155</v>
      </c>
      <c r="FDH2" s="14" t="s">
        <v>150</v>
      </c>
      <c r="FDI2" s="14" t="s">
        <v>229</v>
      </c>
      <c r="FDJ2" s="14" t="s">
        <v>151</v>
      </c>
      <c r="FDK2" s="14" t="s">
        <v>383</v>
      </c>
      <c r="FDL2" s="14" t="s">
        <v>386</v>
      </c>
      <c r="FDM2" s="14" t="s">
        <v>156</v>
      </c>
      <c r="FDN2" s="14" t="s">
        <v>157</v>
      </c>
      <c r="FDO2" s="14" t="s">
        <v>153</v>
      </c>
      <c r="FDP2" s="14" t="s">
        <v>154</v>
      </c>
      <c r="FDQ2" s="14" t="s">
        <v>155</v>
      </c>
      <c r="FDR2" s="14" t="s">
        <v>150</v>
      </c>
      <c r="FDS2" s="14" t="s">
        <v>229</v>
      </c>
      <c r="FDT2" s="14" t="s">
        <v>151</v>
      </c>
      <c r="FDU2" s="14" t="s">
        <v>383</v>
      </c>
      <c r="FDV2" s="14" t="s">
        <v>386</v>
      </c>
      <c r="FDW2" s="14" t="s">
        <v>156</v>
      </c>
      <c r="FDX2" s="14" t="s">
        <v>157</v>
      </c>
      <c r="FDY2" s="14" t="s">
        <v>153</v>
      </c>
      <c r="FDZ2" s="14" t="s">
        <v>154</v>
      </c>
      <c r="FEA2" s="14" t="s">
        <v>155</v>
      </c>
      <c r="FEB2" s="14" t="s">
        <v>150</v>
      </c>
      <c r="FEC2" s="14" t="s">
        <v>229</v>
      </c>
      <c r="FED2" s="14" t="s">
        <v>151</v>
      </c>
      <c r="FEE2" s="14" t="s">
        <v>383</v>
      </c>
      <c r="FEF2" s="14" t="s">
        <v>386</v>
      </c>
      <c r="FEG2" s="14" t="s">
        <v>223</v>
      </c>
      <c r="FEH2" s="14" t="s">
        <v>156</v>
      </c>
      <c r="FEI2" s="14" t="s">
        <v>157</v>
      </c>
      <c r="FEJ2" s="14" t="s">
        <v>153</v>
      </c>
      <c r="FEK2" s="14" t="s">
        <v>154</v>
      </c>
      <c r="FEL2" s="14" t="s">
        <v>155</v>
      </c>
      <c r="FEM2" s="14" t="s">
        <v>150</v>
      </c>
      <c r="FEN2" s="14" t="s">
        <v>229</v>
      </c>
      <c r="FEO2" s="14" t="s">
        <v>151</v>
      </c>
      <c r="FEP2" s="14" t="s">
        <v>383</v>
      </c>
      <c r="FEQ2" s="14" t="s">
        <v>386</v>
      </c>
      <c r="FER2" s="14" t="s">
        <v>156</v>
      </c>
      <c r="FES2" s="14" t="s">
        <v>157</v>
      </c>
      <c r="FET2" s="14" t="s">
        <v>153</v>
      </c>
      <c r="FEU2" s="14" t="s">
        <v>154</v>
      </c>
      <c r="FEV2" s="14" t="s">
        <v>155</v>
      </c>
      <c r="FEW2" s="14" t="s">
        <v>150</v>
      </c>
      <c r="FEX2" s="14" t="s">
        <v>229</v>
      </c>
      <c r="FEY2" s="14" t="s">
        <v>151</v>
      </c>
      <c r="FEZ2" s="14" t="s">
        <v>383</v>
      </c>
      <c r="FFA2" s="14" t="s">
        <v>386</v>
      </c>
      <c r="FFB2" s="14" t="s">
        <v>156</v>
      </c>
      <c r="FFC2" s="14" t="s">
        <v>157</v>
      </c>
      <c r="FFD2" s="14" t="s">
        <v>153</v>
      </c>
      <c r="FFE2" s="14" t="s">
        <v>154</v>
      </c>
      <c r="FFF2" s="14" t="s">
        <v>155</v>
      </c>
      <c r="FFG2" s="14" t="s">
        <v>150</v>
      </c>
      <c r="FFH2" s="14" t="s">
        <v>229</v>
      </c>
      <c r="FFI2" s="14" t="s">
        <v>151</v>
      </c>
      <c r="FFJ2" s="14" t="s">
        <v>383</v>
      </c>
      <c r="FFK2" s="14" t="s">
        <v>386</v>
      </c>
      <c r="FFL2" s="14" t="s">
        <v>156</v>
      </c>
      <c r="FFM2" s="14" t="s">
        <v>157</v>
      </c>
      <c r="FFN2" s="14" t="s">
        <v>153</v>
      </c>
      <c r="FFO2" s="14" t="s">
        <v>154</v>
      </c>
      <c r="FFP2" s="14" t="s">
        <v>155</v>
      </c>
      <c r="FFQ2" s="14" t="s">
        <v>150</v>
      </c>
      <c r="FFR2" s="14" t="s">
        <v>229</v>
      </c>
      <c r="FFS2" s="14" t="s">
        <v>151</v>
      </c>
      <c r="FFT2" s="14" t="s">
        <v>383</v>
      </c>
      <c r="FFU2" s="14" t="s">
        <v>386</v>
      </c>
      <c r="FFV2" s="14" t="s">
        <v>156</v>
      </c>
      <c r="FFW2" s="14" t="s">
        <v>157</v>
      </c>
      <c r="FFX2" s="14" t="s">
        <v>153</v>
      </c>
      <c r="FFY2" s="14" t="s">
        <v>154</v>
      </c>
      <c r="FFZ2" s="14" t="s">
        <v>155</v>
      </c>
      <c r="FGA2" s="14" t="s">
        <v>150</v>
      </c>
      <c r="FGB2" s="14" t="s">
        <v>229</v>
      </c>
      <c r="FGC2" s="14" t="s">
        <v>151</v>
      </c>
      <c r="FGD2" s="14" t="s">
        <v>383</v>
      </c>
      <c r="FGE2" s="14" t="s">
        <v>386</v>
      </c>
      <c r="FGF2" s="14" t="s">
        <v>352</v>
      </c>
      <c r="FGG2" s="14" t="s">
        <v>157</v>
      </c>
      <c r="FGH2" s="14" t="s">
        <v>153</v>
      </c>
      <c r="FGI2" s="14" t="s">
        <v>154</v>
      </c>
      <c r="FGJ2" s="14" t="s">
        <v>238</v>
      </c>
      <c r="FGK2" s="14" t="s">
        <v>155</v>
      </c>
      <c r="FGL2" s="14" t="s">
        <v>150</v>
      </c>
      <c r="FGM2" s="14" t="s">
        <v>229</v>
      </c>
      <c r="FGN2" s="14" t="s">
        <v>151</v>
      </c>
      <c r="FGO2" s="14" t="s">
        <v>383</v>
      </c>
      <c r="FGP2" s="14" t="s">
        <v>386</v>
      </c>
      <c r="FGQ2" s="14" t="s">
        <v>156</v>
      </c>
      <c r="FGR2" s="14" t="s">
        <v>157</v>
      </c>
      <c r="FGS2" s="14" t="s">
        <v>153</v>
      </c>
      <c r="FGT2" s="14" t="s">
        <v>154</v>
      </c>
      <c r="FGU2" s="14" t="s">
        <v>155</v>
      </c>
      <c r="FGV2" s="14" t="s">
        <v>150</v>
      </c>
      <c r="FGW2" s="14" t="s">
        <v>229</v>
      </c>
      <c r="FGX2" s="14" t="s">
        <v>151</v>
      </c>
      <c r="FGY2" s="14" t="s">
        <v>383</v>
      </c>
      <c r="FGZ2" s="14" t="s">
        <v>386</v>
      </c>
      <c r="FHA2" s="14" t="s">
        <v>156</v>
      </c>
      <c r="FHB2" s="14" t="s">
        <v>157</v>
      </c>
      <c r="FHC2" s="14" t="s">
        <v>153</v>
      </c>
      <c r="FHD2" s="14" t="s">
        <v>154</v>
      </c>
      <c r="FHE2" s="14" t="s">
        <v>155</v>
      </c>
      <c r="FHF2" s="14" t="s">
        <v>150</v>
      </c>
      <c r="FHG2" s="14" t="s">
        <v>229</v>
      </c>
      <c r="FHH2" s="14" t="s">
        <v>151</v>
      </c>
      <c r="FHI2" s="14" t="s">
        <v>383</v>
      </c>
      <c r="FHJ2" s="14" t="s">
        <v>386</v>
      </c>
      <c r="FHK2" s="14" t="s">
        <v>156</v>
      </c>
      <c r="FHL2" s="14" t="s">
        <v>157</v>
      </c>
      <c r="FHM2" s="14" t="s">
        <v>153</v>
      </c>
      <c r="FHN2" s="14" t="s">
        <v>154</v>
      </c>
      <c r="FHO2" s="14" t="s">
        <v>155</v>
      </c>
      <c r="FHP2" s="14" t="s">
        <v>150</v>
      </c>
      <c r="FHQ2" s="14" t="s">
        <v>229</v>
      </c>
      <c r="FHR2" s="14" t="s">
        <v>151</v>
      </c>
      <c r="FHS2" s="14" t="s">
        <v>383</v>
      </c>
      <c r="FHT2" s="14" t="s">
        <v>386</v>
      </c>
      <c r="FHU2" s="14" t="s">
        <v>156</v>
      </c>
      <c r="FHV2" s="14" t="s">
        <v>157</v>
      </c>
      <c r="FHW2" s="14" t="s">
        <v>153</v>
      </c>
      <c r="FHX2" s="14" t="s">
        <v>154</v>
      </c>
      <c r="FHY2" s="14" t="s">
        <v>155</v>
      </c>
      <c r="FHZ2" s="14" t="s">
        <v>150</v>
      </c>
      <c r="FIA2" s="14" t="s">
        <v>229</v>
      </c>
      <c r="FIB2" s="14" t="s">
        <v>151</v>
      </c>
      <c r="FIC2" s="14" t="s">
        <v>383</v>
      </c>
      <c r="FID2" s="14" t="s">
        <v>386</v>
      </c>
      <c r="FIE2" s="14" t="s">
        <v>156</v>
      </c>
      <c r="FIF2" s="14" t="s">
        <v>157</v>
      </c>
      <c r="FIG2" s="14" t="s">
        <v>153</v>
      </c>
      <c r="FIH2" s="14" t="s">
        <v>154</v>
      </c>
      <c r="FII2" s="14" t="s">
        <v>155</v>
      </c>
      <c r="FIJ2" s="14" t="s">
        <v>150</v>
      </c>
      <c r="FIK2" s="14" t="s">
        <v>229</v>
      </c>
      <c r="FIL2" s="14" t="s">
        <v>151</v>
      </c>
      <c r="FIM2" s="14" t="s">
        <v>383</v>
      </c>
      <c r="FIN2" s="14" t="s">
        <v>386</v>
      </c>
      <c r="FIO2" s="14" t="s">
        <v>156</v>
      </c>
      <c r="FIP2" s="14" t="s">
        <v>157</v>
      </c>
      <c r="FIQ2" s="14" t="s">
        <v>153</v>
      </c>
      <c r="FIR2" s="14" t="s">
        <v>154</v>
      </c>
      <c r="FIS2" s="14" t="s">
        <v>155</v>
      </c>
      <c r="FIT2" s="14" t="s">
        <v>150</v>
      </c>
      <c r="FIU2" s="14" t="s">
        <v>229</v>
      </c>
      <c r="FIV2" s="14" t="s">
        <v>151</v>
      </c>
      <c r="FIW2" s="14" t="s">
        <v>383</v>
      </c>
      <c r="FIX2" s="14" t="s">
        <v>386</v>
      </c>
      <c r="FIY2" s="14" t="s">
        <v>156</v>
      </c>
      <c r="FIZ2" s="14" t="s">
        <v>157</v>
      </c>
      <c r="FJA2" s="14" t="s">
        <v>153</v>
      </c>
      <c r="FJB2" s="14" t="s">
        <v>154</v>
      </c>
      <c r="FJC2" s="14" t="s">
        <v>155</v>
      </c>
      <c r="FJD2" s="14" t="s">
        <v>150</v>
      </c>
      <c r="FJE2" s="14" t="s">
        <v>229</v>
      </c>
      <c r="FJF2" s="14" t="s">
        <v>151</v>
      </c>
      <c r="FJG2" s="14" t="s">
        <v>383</v>
      </c>
      <c r="FJH2" s="14" t="s">
        <v>386</v>
      </c>
      <c r="FJI2" s="14" t="s">
        <v>156</v>
      </c>
      <c r="FJJ2" s="14" t="s">
        <v>157</v>
      </c>
      <c r="FJK2" s="14" t="s">
        <v>153</v>
      </c>
      <c r="FJL2" s="14" t="s">
        <v>154</v>
      </c>
      <c r="FJM2" s="14" t="s">
        <v>155</v>
      </c>
      <c r="FJN2" s="14" t="s">
        <v>150</v>
      </c>
      <c r="FJO2" s="14" t="s">
        <v>229</v>
      </c>
      <c r="FJP2" s="14" t="s">
        <v>151</v>
      </c>
      <c r="FJQ2" s="14" t="s">
        <v>383</v>
      </c>
      <c r="FJR2" s="14" t="s">
        <v>386</v>
      </c>
      <c r="FJS2" s="14" t="s">
        <v>223</v>
      </c>
      <c r="FJT2" s="14" t="s">
        <v>156</v>
      </c>
      <c r="FJU2" s="14" t="s">
        <v>157</v>
      </c>
      <c r="FJV2" s="14" t="s">
        <v>153</v>
      </c>
      <c r="FJW2" s="14" t="s">
        <v>154</v>
      </c>
      <c r="FJX2" s="14" t="s">
        <v>155</v>
      </c>
      <c r="FJY2" s="14" t="s">
        <v>150</v>
      </c>
      <c r="FJZ2" s="14" t="s">
        <v>229</v>
      </c>
      <c r="FKA2" s="14" t="s">
        <v>151</v>
      </c>
      <c r="FKB2" s="14" t="s">
        <v>383</v>
      </c>
      <c r="FKC2" s="14" t="s">
        <v>386</v>
      </c>
      <c r="FKD2" s="14" t="s">
        <v>156</v>
      </c>
      <c r="FKE2" s="14" t="s">
        <v>157</v>
      </c>
      <c r="FKF2" s="14" t="s">
        <v>153</v>
      </c>
      <c r="FKG2" s="14" t="s">
        <v>154</v>
      </c>
      <c r="FKH2" s="14" t="s">
        <v>155</v>
      </c>
      <c r="FKI2" s="14" t="s">
        <v>150</v>
      </c>
      <c r="FKJ2" s="14" t="s">
        <v>229</v>
      </c>
      <c r="FKK2" s="14" t="s">
        <v>151</v>
      </c>
      <c r="FKL2" s="14" t="s">
        <v>383</v>
      </c>
      <c r="FKM2" s="14" t="s">
        <v>386</v>
      </c>
      <c r="FKN2" s="14" t="s">
        <v>156</v>
      </c>
      <c r="FKO2" s="14" t="s">
        <v>157</v>
      </c>
      <c r="FKP2" s="14" t="s">
        <v>153</v>
      </c>
      <c r="FKQ2" s="14" t="s">
        <v>154</v>
      </c>
      <c r="FKR2" s="14" t="s">
        <v>155</v>
      </c>
      <c r="FKS2" s="14" t="s">
        <v>150</v>
      </c>
      <c r="FKT2" s="14" t="s">
        <v>229</v>
      </c>
      <c r="FKU2" s="14" t="s">
        <v>151</v>
      </c>
      <c r="FKV2" s="14" t="s">
        <v>383</v>
      </c>
      <c r="FKW2" s="14" t="s">
        <v>386</v>
      </c>
      <c r="FKX2" s="14" t="s">
        <v>156</v>
      </c>
      <c r="FKY2" s="14" t="s">
        <v>157</v>
      </c>
      <c r="FKZ2" s="14" t="s">
        <v>153</v>
      </c>
      <c r="FLA2" s="14" t="s">
        <v>154</v>
      </c>
      <c r="FLB2" s="14" t="s">
        <v>155</v>
      </c>
      <c r="FLC2" s="14" t="s">
        <v>150</v>
      </c>
      <c r="FLD2" s="14" t="s">
        <v>229</v>
      </c>
      <c r="FLE2" s="14" t="s">
        <v>151</v>
      </c>
      <c r="FLF2" s="14" t="s">
        <v>383</v>
      </c>
      <c r="FLG2" s="14" t="s">
        <v>386</v>
      </c>
      <c r="FLH2" s="14" t="s">
        <v>223</v>
      </c>
      <c r="FLI2" s="14" t="s">
        <v>156</v>
      </c>
      <c r="FLJ2" s="14" t="s">
        <v>157</v>
      </c>
      <c r="FLK2" s="14" t="s">
        <v>153</v>
      </c>
      <c r="FLL2" s="14" t="s">
        <v>154</v>
      </c>
      <c r="FLM2" s="14" t="s">
        <v>155</v>
      </c>
      <c r="FLN2" s="14" t="s">
        <v>150</v>
      </c>
      <c r="FLO2" s="14" t="s">
        <v>229</v>
      </c>
      <c r="FLP2" s="14" t="s">
        <v>151</v>
      </c>
      <c r="FLQ2" s="14" t="s">
        <v>383</v>
      </c>
      <c r="FLR2" s="14" t="s">
        <v>386</v>
      </c>
      <c r="FLS2" s="14" t="s">
        <v>352</v>
      </c>
      <c r="FLT2" s="14" t="s">
        <v>157</v>
      </c>
      <c r="FLU2" s="14" t="s">
        <v>153</v>
      </c>
      <c r="FLV2" s="14" t="s">
        <v>154</v>
      </c>
      <c r="FLW2" s="14" t="s">
        <v>238</v>
      </c>
      <c r="FLX2" s="14" t="s">
        <v>155</v>
      </c>
      <c r="FLY2" s="14" t="s">
        <v>150</v>
      </c>
      <c r="FLZ2" s="14" t="s">
        <v>229</v>
      </c>
      <c r="FMA2" s="14" t="s">
        <v>151</v>
      </c>
      <c r="FMB2" s="14" t="s">
        <v>383</v>
      </c>
      <c r="FMC2" s="14" t="s">
        <v>386</v>
      </c>
      <c r="FMD2" s="14" t="s">
        <v>352</v>
      </c>
      <c r="FME2" s="14" t="s">
        <v>157</v>
      </c>
      <c r="FMF2" s="14" t="s">
        <v>153</v>
      </c>
      <c r="FMG2" s="14" t="s">
        <v>238</v>
      </c>
      <c r="FMH2" s="14" t="s">
        <v>154</v>
      </c>
      <c r="FMI2" s="14" t="s">
        <v>155</v>
      </c>
      <c r="FMJ2" s="14" t="s">
        <v>150</v>
      </c>
      <c r="FMK2" s="14" t="s">
        <v>229</v>
      </c>
      <c r="FML2" s="14" t="s">
        <v>151</v>
      </c>
      <c r="FMM2" s="14" t="s">
        <v>383</v>
      </c>
      <c r="FMN2" s="14" t="s">
        <v>386</v>
      </c>
      <c r="FMO2" s="14" t="s">
        <v>352</v>
      </c>
      <c r="FMP2" s="14" t="s">
        <v>157</v>
      </c>
      <c r="FMQ2" s="14" t="s">
        <v>153</v>
      </c>
      <c r="FMR2" s="14" t="s">
        <v>238</v>
      </c>
      <c r="FMS2" s="14" t="s">
        <v>154</v>
      </c>
      <c r="FMT2" s="14" t="s">
        <v>155</v>
      </c>
      <c r="FMU2" s="14" t="s">
        <v>150</v>
      </c>
      <c r="FMV2" s="14" t="s">
        <v>229</v>
      </c>
      <c r="FMW2" s="14" t="s">
        <v>151</v>
      </c>
      <c r="FMX2" s="14" t="s">
        <v>383</v>
      </c>
      <c r="FMY2" s="14" t="s">
        <v>386</v>
      </c>
      <c r="FMZ2" s="14" t="s">
        <v>156</v>
      </c>
      <c r="FNA2" s="14" t="s">
        <v>157</v>
      </c>
      <c r="FNB2" s="14" t="s">
        <v>153</v>
      </c>
      <c r="FNC2" s="14" t="s">
        <v>238</v>
      </c>
      <c r="FND2" s="14" t="s">
        <v>154</v>
      </c>
      <c r="FNE2" s="14" t="s">
        <v>155</v>
      </c>
      <c r="FNF2" s="14" t="s">
        <v>150</v>
      </c>
      <c r="FNG2" s="14" t="s">
        <v>229</v>
      </c>
      <c r="FNH2" s="14" t="s">
        <v>151</v>
      </c>
      <c r="FNI2" s="14" t="s">
        <v>383</v>
      </c>
      <c r="FNJ2" s="14" t="s">
        <v>386</v>
      </c>
      <c r="FNK2" s="14" t="s">
        <v>223</v>
      </c>
      <c r="FNL2" s="14" t="s">
        <v>156</v>
      </c>
      <c r="FNM2" s="14" t="s">
        <v>157</v>
      </c>
      <c r="FNN2" s="14" t="s">
        <v>153</v>
      </c>
      <c r="FNO2" s="14" t="s">
        <v>154</v>
      </c>
      <c r="FNP2" s="14" t="s">
        <v>238</v>
      </c>
      <c r="FNQ2" s="14" t="s">
        <v>155</v>
      </c>
      <c r="FNR2" s="14" t="s">
        <v>150</v>
      </c>
      <c r="FNS2" s="14" t="s">
        <v>229</v>
      </c>
      <c r="FNT2" s="14" t="s">
        <v>151</v>
      </c>
      <c r="FNU2" s="14" t="s">
        <v>383</v>
      </c>
      <c r="FNV2" s="14" t="s">
        <v>386</v>
      </c>
      <c r="FNW2" s="14" t="s">
        <v>156</v>
      </c>
      <c r="FNX2" s="14" t="s">
        <v>157</v>
      </c>
      <c r="FNY2" s="14" t="s">
        <v>153</v>
      </c>
      <c r="FNZ2" s="14" t="s">
        <v>238</v>
      </c>
      <c r="FOA2" s="14" t="s">
        <v>155</v>
      </c>
      <c r="FOB2" s="14" t="s">
        <v>150</v>
      </c>
      <c r="FOC2" s="14" t="s">
        <v>229</v>
      </c>
      <c r="FOD2" s="14" t="s">
        <v>151</v>
      </c>
      <c r="FOE2" s="14" t="s">
        <v>383</v>
      </c>
      <c r="FOF2" s="14" t="s">
        <v>386</v>
      </c>
      <c r="FOG2" s="14" t="s">
        <v>156</v>
      </c>
      <c r="FOH2" s="14" t="s">
        <v>157</v>
      </c>
      <c r="FOI2" s="14" t="s">
        <v>153</v>
      </c>
      <c r="FOJ2" s="14" t="s">
        <v>154</v>
      </c>
      <c r="FOK2" s="14" t="s">
        <v>155</v>
      </c>
      <c r="FOL2" s="14" t="s">
        <v>150</v>
      </c>
      <c r="FOM2" s="14" t="s">
        <v>229</v>
      </c>
      <c r="FON2" s="14" t="s">
        <v>151</v>
      </c>
      <c r="FOO2" s="14" t="s">
        <v>383</v>
      </c>
      <c r="FOP2" s="14" t="s">
        <v>386</v>
      </c>
      <c r="FOQ2" s="14" t="s">
        <v>156</v>
      </c>
      <c r="FOR2" s="14" t="s">
        <v>157</v>
      </c>
      <c r="FOS2" s="14" t="s">
        <v>153</v>
      </c>
      <c r="FOT2" s="14" t="s">
        <v>154</v>
      </c>
      <c r="FOU2" s="14" t="s">
        <v>155</v>
      </c>
      <c r="FOV2" s="14" t="s">
        <v>150</v>
      </c>
      <c r="FOW2" s="14" t="s">
        <v>229</v>
      </c>
      <c r="FOX2" s="14" t="s">
        <v>151</v>
      </c>
      <c r="FOY2" s="14" t="s">
        <v>383</v>
      </c>
      <c r="FOZ2" s="14" t="s">
        <v>386</v>
      </c>
      <c r="FPA2" s="14" t="s">
        <v>223</v>
      </c>
      <c r="FPB2" s="14" t="s">
        <v>156</v>
      </c>
      <c r="FPC2" s="14" t="s">
        <v>157</v>
      </c>
      <c r="FPD2" s="14" t="s">
        <v>153</v>
      </c>
      <c r="FPE2" s="14" t="s">
        <v>154</v>
      </c>
      <c r="FPF2" s="14" t="s">
        <v>238</v>
      </c>
      <c r="FPG2" s="14" t="s">
        <v>155</v>
      </c>
      <c r="FPH2" s="14" t="s">
        <v>150</v>
      </c>
      <c r="FPI2" s="14" t="s">
        <v>229</v>
      </c>
      <c r="FPJ2" s="14" t="s">
        <v>151</v>
      </c>
      <c r="FPK2" s="14" t="s">
        <v>383</v>
      </c>
      <c r="FPL2" s="14" t="s">
        <v>386</v>
      </c>
      <c r="FPM2" s="14" t="s">
        <v>156</v>
      </c>
      <c r="FPN2" s="14" t="s">
        <v>157</v>
      </c>
      <c r="FPO2" s="14" t="s">
        <v>153</v>
      </c>
      <c r="FPP2" s="14" t="s">
        <v>238</v>
      </c>
      <c r="FPQ2" s="14" t="s">
        <v>155</v>
      </c>
      <c r="FPR2" s="14" t="s">
        <v>150</v>
      </c>
      <c r="FPS2" s="14" t="s">
        <v>229</v>
      </c>
      <c r="FPT2" s="14" t="s">
        <v>151</v>
      </c>
      <c r="FPU2" s="14" t="s">
        <v>383</v>
      </c>
      <c r="FPV2" s="14" t="s">
        <v>386</v>
      </c>
      <c r="FPW2" s="14" t="s">
        <v>156</v>
      </c>
      <c r="FPX2" s="14" t="s">
        <v>157</v>
      </c>
      <c r="FPY2" s="14" t="s">
        <v>153</v>
      </c>
      <c r="FPZ2" s="14" t="s">
        <v>154</v>
      </c>
      <c r="FQA2" s="14" t="s">
        <v>155</v>
      </c>
      <c r="FQB2" s="14" t="s">
        <v>150</v>
      </c>
      <c r="FQC2" s="14" t="s">
        <v>229</v>
      </c>
      <c r="FQD2" s="14" t="s">
        <v>151</v>
      </c>
      <c r="FQE2" s="14" t="s">
        <v>383</v>
      </c>
      <c r="FQF2" s="14" t="s">
        <v>386</v>
      </c>
      <c r="FQG2" s="14" t="s">
        <v>352</v>
      </c>
      <c r="FQH2" s="14" t="s">
        <v>157</v>
      </c>
      <c r="FQI2" s="14" t="s">
        <v>153</v>
      </c>
      <c r="FQJ2" s="14" t="s">
        <v>154</v>
      </c>
      <c r="FQK2" s="14" t="s">
        <v>155</v>
      </c>
      <c r="FQL2" s="14" t="s">
        <v>150</v>
      </c>
      <c r="FQM2" s="14" t="s">
        <v>229</v>
      </c>
      <c r="FQN2" s="14" t="s">
        <v>151</v>
      </c>
      <c r="FQO2" s="14" t="s">
        <v>383</v>
      </c>
      <c r="FQP2" s="14" t="s">
        <v>386</v>
      </c>
      <c r="FQQ2" s="14" t="s">
        <v>156</v>
      </c>
      <c r="FQR2" s="14" t="s">
        <v>157</v>
      </c>
      <c r="FQS2" s="14" t="s">
        <v>153</v>
      </c>
      <c r="FQT2" s="14" t="s">
        <v>154</v>
      </c>
      <c r="FQU2" s="14" t="s">
        <v>155</v>
      </c>
      <c r="FQV2" s="14" t="s">
        <v>150</v>
      </c>
      <c r="FQW2" s="14" t="s">
        <v>229</v>
      </c>
      <c r="FQX2" s="14" t="s">
        <v>151</v>
      </c>
      <c r="FQY2" s="14" t="s">
        <v>383</v>
      </c>
      <c r="FQZ2" s="14" t="s">
        <v>386</v>
      </c>
      <c r="FRA2" s="14" t="s">
        <v>156</v>
      </c>
      <c r="FRB2" s="14" t="s">
        <v>157</v>
      </c>
      <c r="FRC2" s="14" t="s">
        <v>153</v>
      </c>
      <c r="FRD2" s="14" t="s">
        <v>154</v>
      </c>
      <c r="FRE2" s="14" t="s">
        <v>155</v>
      </c>
      <c r="FRF2" s="14" t="s">
        <v>150</v>
      </c>
      <c r="FRG2" s="14" t="s">
        <v>229</v>
      </c>
      <c r="FRH2" s="14" t="s">
        <v>151</v>
      </c>
      <c r="FRI2" s="14" t="s">
        <v>383</v>
      </c>
      <c r="FRJ2" s="14" t="s">
        <v>386</v>
      </c>
      <c r="FRK2" s="14" t="s">
        <v>156</v>
      </c>
      <c r="FRL2" s="14" t="s">
        <v>157</v>
      </c>
      <c r="FRM2" s="14" t="s">
        <v>153</v>
      </c>
      <c r="FRN2" s="14" t="s">
        <v>154</v>
      </c>
      <c r="FRO2" s="14" t="s">
        <v>155</v>
      </c>
      <c r="FRP2" s="14" t="s">
        <v>150</v>
      </c>
      <c r="FRQ2" s="14" t="s">
        <v>229</v>
      </c>
      <c r="FRR2" s="14" t="s">
        <v>151</v>
      </c>
      <c r="FRS2" s="14" t="s">
        <v>383</v>
      </c>
      <c r="FRT2" s="14" t="s">
        <v>386</v>
      </c>
      <c r="FRU2" s="14" t="s">
        <v>156</v>
      </c>
      <c r="FRV2" s="14" t="s">
        <v>157</v>
      </c>
      <c r="FRW2" s="14" t="s">
        <v>153</v>
      </c>
      <c r="FRX2" s="14" t="s">
        <v>154</v>
      </c>
      <c r="FRY2" s="14" t="s">
        <v>155</v>
      </c>
      <c r="FRZ2" s="14" t="s">
        <v>150</v>
      </c>
      <c r="FSA2" s="14" t="s">
        <v>229</v>
      </c>
      <c r="FSB2" s="14" t="s">
        <v>151</v>
      </c>
      <c r="FSC2" s="14" t="s">
        <v>383</v>
      </c>
      <c r="FSD2" s="14" t="s">
        <v>386</v>
      </c>
      <c r="FSE2" s="14" t="s">
        <v>223</v>
      </c>
      <c r="FSF2" s="14" t="s">
        <v>156</v>
      </c>
      <c r="FSG2" s="14" t="s">
        <v>157</v>
      </c>
      <c r="FSH2" s="14" t="s">
        <v>153</v>
      </c>
      <c r="FSI2" s="14" t="s">
        <v>154</v>
      </c>
      <c r="FSJ2" s="14" t="s">
        <v>155</v>
      </c>
      <c r="FSK2" s="14" t="s">
        <v>150</v>
      </c>
      <c r="FSL2" s="14" t="s">
        <v>229</v>
      </c>
      <c r="FSM2" s="14" t="s">
        <v>151</v>
      </c>
      <c r="FSN2" s="14" t="s">
        <v>383</v>
      </c>
      <c r="FSO2" s="14" t="s">
        <v>386</v>
      </c>
      <c r="FSP2" s="14" t="s">
        <v>156</v>
      </c>
      <c r="FSQ2" s="14" t="s">
        <v>157</v>
      </c>
      <c r="FSR2" s="14" t="s">
        <v>153</v>
      </c>
      <c r="FSS2" s="14" t="s">
        <v>154</v>
      </c>
      <c r="FST2" s="14" t="s">
        <v>155</v>
      </c>
      <c r="FSU2" s="14" t="s">
        <v>150</v>
      </c>
      <c r="FSV2" s="14" t="s">
        <v>229</v>
      </c>
      <c r="FSW2" s="14" t="s">
        <v>151</v>
      </c>
      <c r="FSX2" s="14" t="s">
        <v>383</v>
      </c>
      <c r="FSY2" s="14" t="s">
        <v>386</v>
      </c>
      <c r="FSZ2" s="14" t="s">
        <v>156</v>
      </c>
      <c r="FTA2" s="14" t="s">
        <v>157</v>
      </c>
      <c r="FTB2" s="14" t="s">
        <v>153</v>
      </c>
      <c r="FTC2" s="14" t="s">
        <v>154</v>
      </c>
      <c r="FTD2" s="14" t="s">
        <v>155</v>
      </c>
      <c r="FTE2" s="14" t="s">
        <v>150</v>
      </c>
      <c r="FTF2" s="14" t="s">
        <v>229</v>
      </c>
      <c r="FTG2" s="14" t="s">
        <v>151</v>
      </c>
      <c r="FTH2" s="14" t="s">
        <v>383</v>
      </c>
      <c r="FTI2" s="14" t="s">
        <v>386</v>
      </c>
      <c r="FTJ2" s="14" t="s">
        <v>156</v>
      </c>
      <c r="FTK2" s="14" t="s">
        <v>157</v>
      </c>
      <c r="FTL2" s="14" t="s">
        <v>153</v>
      </c>
      <c r="FTM2" s="14" t="s">
        <v>154</v>
      </c>
      <c r="FTN2" s="14" t="s">
        <v>155</v>
      </c>
      <c r="FTO2" s="14" t="s">
        <v>150</v>
      </c>
      <c r="FTP2" s="14" t="s">
        <v>229</v>
      </c>
      <c r="FTQ2" s="14" t="s">
        <v>151</v>
      </c>
      <c r="FTR2" s="14" t="s">
        <v>383</v>
      </c>
      <c r="FTS2" s="14" t="s">
        <v>386</v>
      </c>
      <c r="FTT2" s="14" t="s">
        <v>223</v>
      </c>
      <c r="FTU2" s="14" t="s">
        <v>156</v>
      </c>
      <c r="FTV2" s="14" t="s">
        <v>157</v>
      </c>
      <c r="FTW2" s="14" t="s">
        <v>153</v>
      </c>
      <c r="FTX2" s="14" t="s">
        <v>154</v>
      </c>
      <c r="FTY2" s="14" t="s">
        <v>155</v>
      </c>
      <c r="FTZ2" s="14" t="s">
        <v>150</v>
      </c>
      <c r="FUA2" s="14" t="s">
        <v>229</v>
      </c>
      <c r="FUB2" s="14" t="s">
        <v>151</v>
      </c>
      <c r="FUC2" s="14" t="s">
        <v>383</v>
      </c>
      <c r="FUD2" s="14" t="s">
        <v>386</v>
      </c>
      <c r="FUE2" s="14" t="s">
        <v>223</v>
      </c>
      <c r="FUF2" s="14" t="s">
        <v>156</v>
      </c>
      <c r="FUG2" s="14" t="s">
        <v>157</v>
      </c>
      <c r="FUH2" s="14" t="s">
        <v>153</v>
      </c>
      <c r="FUI2" s="14" t="s">
        <v>154</v>
      </c>
      <c r="FUJ2" s="14" t="s">
        <v>155</v>
      </c>
      <c r="FUK2" s="14" t="s">
        <v>150</v>
      </c>
      <c r="FUL2" s="14" t="s">
        <v>229</v>
      </c>
      <c r="FUM2" s="14" t="s">
        <v>151</v>
      </c>
      <c r="FUN2" s="14" t="s">
        <v>383</v>
      </c>
      <c r="FUO2" s="14" t="s">
        <v>386</v>
      </c>
      <c r="FUP2" s="14" t="s">
        <v>223</v>
      </c>
      <c r="FUQ2" s="14" t="s">
        <v>156</v>
      </c>
      <c r="FUR2" s="14" t="s">
        <v>157</v>
      </c>
      <c r="FUS2" s="14" t="s">
        <v>153</v>
      </c>
      <c r="FUT2" s="14" t="s">
        <v>154</v>
      </c>
      <c r="FUU2" s="14" t="s">
        <v>155</v>
      </c>
      <c r="FUV2" s="14" t="s">
        <v>492</v>
      </c>
      <c r="FUW2" s="14" t="s">
        <v>150</v>
      </c>
      <c r="FUX2" s="14" t="s">
        <v>229</v>
      </c>
      <c r="FUY2" s="14" t="s">
        <v>151</v>
      </c>
      <c r="FUZ2" s="14" t="s">
        <v>383</v>
      </c>
      <c r="FVA2" s="14" t="s">
        <v>386</v>
      </c>
      <c r="FVB2" s="14" t="s">
        <v>223</v>
      </c>
      <c r="FVC2" s="14" t="s">
        <v>239</v>
      </c>
      <c r="FVD2" s="14" t="s">
        <v>157</v>
      </c>
      <c r="FVE2" s="14" t="s">
        <v>153</v>
      </c>
      <c r="FVF2" s="14" t="s">
        <v>154</v>
      </c>
      <c r="FVG2" s="14" t="s">
        <v>238</v>
      </c>
      <c r="FVH2" s="14" t="s">
        <v>155</v>
      </c>
      <c r="FVI2" s="14" t="s">
        <v>150</v>
      </c>
      <c r="FVJ2" s="14" t="s">
        <v>229</v>
      </c>
      <c r="FVK2" s="14" t="s">
        <v>151</v>
      </c>
      <c r="FVL2" s="14" t="s">
        <v>383</v>
      </c>
      <c r="FVM2" s="14" t="s">
        <v>386</v>
      </c>
      <c r="FVN2" s="14" t="s">
        <v>156</v>
      </c>
      <c r="FVO2" s="14" t="s">
        <v>157</v>
      </c>
      <c r="FVP2" s="14" t="s">
        <v>153</v>
      </c>
      <c r="FVQ2" s="14" t="s">
        <v>154</v>
      </c>
      <c r="FVR2" s="14" t="s">
        <v>155</v>
      </c>
      <c r="FVS2" s="14" t="s">
        <v>150</v>
      </c>
      <c r="FVT2" s="14" t="s">
        <v>229</v>
      </c>
      <c r="FVU2" s="14" t="s">
        <v>151</v>
      </c>
      <c r="FVV2" s="14" t="s">
        <v>383</v>
      </c>
      <c r="FVW2" s="14" t="s">
        <v>386</v>
      </c>
      <c r="FVX2" s="14" t="s">
        <v>156</v>
      </c>
      <c r="FVY2" s="14" t="s">
        <v>157</v>
      </c>
      <c r="FVZ2" s="14" t="s">
        <v>153</v>
      </c>
      <c r="FWA2" s="14" t="s">
        <v>154</v>
      </c>
      <c r="FWB2" s="14" t="s">
        <v>155</v>
      </c>
      <c r="FWC2" s="14" t="s">
        <v>150</v>
      </c>
      <c r="FWD2" s="14" t="s">
        <v>229</v>
      </c>
      <c r="FWE2" s="14" t="s">
        <v>151</v>
      </c>
      <c r="FWF2" s="14" t="s">
        <v>383</v>
      </c>
      <c r="FWG2" s="14" t="s">
        <v>386</v>
      </c>
      <c r="FWH2" s="14" t="s">
        <v>156</v>
      </c>
      <c r="FWI2" s="14" t="s">
        <v>157</v>
      </c>
      <c r="FWJ2" s="14" t="s">
        <v>153</v>
      </c>
      <c r="FWK2" s="14" t="s">
        <v>154</v>
      </c>
      <c r="FWL2" s="14" t="s">
        <v>155</v>
      </c>
      <c r="FWM2" s="14" t="s">
        <v>150</v>
      </c>
      <c r="FWN2" s="14" t="s">
        <v>229</v>
      </c>
      <c r="FWO2" s="14" t="s">
        <v>151</v>
      </c>
      <c r="FWP2" s="14" t="s">
        <v>383</v>
      </c>
      <c r="FWQ2" s="14" t="s">
        <v>386</v>
      </c>
      <c r="FWR2" s="14" t="s">
        <v>156</v>
      </c>
      <c r="FWS2" s="14" t="s">
        <v>240</v>
      </c>
      <c r="FWT2" s="14" t="s">
        <v>153</v>
      </c>
      <c r="FWU2" s="14" t="s">
        <v>154</v>
      </c>
      <c r="FWV2" s="14" t="s">
        <v>155</v>
      </c>
      <c r="FWW2" s="14" t="s">
        <v>150</v>
      </c>
      <c r="FWX2" s="14" t="s">
        <v>229</v>
      </c>
      <c r="FWY2" s="14" t="s">
        <v>151</v>
      </c>
      <c r="FWZ2" s="14" t="s">
        <v>383</v>
      </c>
      <c r="FXA2" s="14" t="s">
        <v>386</v>
      </c>
      <c r="FXB2" s="14" t="s">
        <v>402</v>
      </c>
      <c r="FXC2" s="14" t="s">
        <v>240</v>
      </c>
      <c r="FXD2" s="14" t="s">
        <v>153</v>
      </c>
      <c r="FXE2" s="14" t="s">
        <v>154</v>
      </c>
      <c r="FXF2" s="14" t="s">
        <v>155</v>
      </c>
      <c r="FXG2" s="14" t="s">
        <v>150</v>
      </c>
      <c r="FXH2" s="14" t="s">
        <v>229</v>
      </c>
      <c r="FXI2" s="14" t="s">
        <v>151</v>
      </c>
      <c r="FXJ2" s="14" t="s">
        <v>383</v>
      </c>
      <c r="FXK2" s="14" t="s">
        <v>386</v>
      </c>
      <c r="FXL2" s="14" t="s">
        <v>156</v>
      </c>
      <c r="FXM2" s="14" t="s">
        <v>157</v>
      </c>
      <c r="FXN2" s="14" t="s">
        <v>153</v>
      </c>
      <c r="FXO2" s="14" t="s">
        <v>154</v>
      </c>
      <c r="FXP2" s="14" t="s">
        <v>155</v>
      </c>
      <c r="FXQ2" s="14" t="s">
        <v>150</v>
      </c>
      <c r="FXR2" s="14" t="s">
        <v>229</v>
      </c>
      <c r="FXS2" s="14" t="s">
        <v>151</v>
      </c>
      <c r="FXT2" s="14" t="s">
        <v>383</v>
      </c>
      <c r="FXU2" s="14" t="s">
        <v>386</v>
      </c>
      <c r="FXV2" s="14" t="s">
        <v>306</v>
      </c>
      <c r="FXW2" s="14" t="s">
        <v>157</v>
      </c>
      <c r="FXX2" s="14" t="s">
        <v>153</v>
      </c>
      <c r="FXY2" s="14" t="s">
        <v>154</v>
      </c>
      <c r="FXZ2" s="14" t="s">
        <v>155</v>
      </c>
      <c r="FYA2" s="14" t="s">
        <v>150</v>
      </c>
      <c r="FYB2" s="14" t="s">
        <v>229</v>
      </c>
      <c r="FYC2" s="14" t="s">
        <v>151</v>
      </c>
      <c r="FYD2" s="14" t="s">
        <v>383</v>
      </c>
      <c r="FYE2" s="14" t="s">
        <v>386</v>
      </c>
      <c r="FYF2" s="14" t="s">
        <v>310</v>
      </c>
      <c r="FYG2" s="14" t="s">
        <v>157</v>
      </c>
      <c r="FYH2" s="14" t="s">
        <v>153</v>
      </c>
      <c r="FYI2" s="14" t="s">
        <v>154</v>
      </c>
      <c r="FYJ2" s="14" t="s">
        <v>155</v>
      </c>
      <c r="FYK2" s="14" t="s">
        <v>150</v>
      </c>
      <c r="FYL2" s="14" t="s">
        <v>229</v>
      </c>
      <c r="FYM2" s="14" t="s">
        <v>151</v>
      </c>
      <c r="FYN2" s="14" t="s">
        <v>383</v>
      </c>
      <c r="FYO2" s="14" t="s">
        <v>386</v>
      </c>
      <c r="FYP2" s="14" t="s">
        <v>310</v>
      </c>
      <c r="FYQ2" s="14" t="s">
        <v>157</v>
      </c>
      <c r="FYR2" s="14" t="s">
        <v>153</v>
      </c>
      <c r="FYS2" s="14" t="s">
        <v>154</v>
      </c>
      <c r="FYT2" s="14" t="s">
        <v>155</v>
      </c>
      <c r="FYU2" s="14" t="s">
        <v>150</v>
      </c>
      <c r="FYV2" s="14" t="s">
        <v>229</v>
      </c>
      <c r="FYW2" s="14" t="s">
        <v>151</v>
      </c>
      <c r="FYX2" s="14" t="s">
        <v>383</v>
      </c>
      <c r="FYY2" s="14" t="s">
        <v>386</v>
      </c>
      <c r="FYZ2" s="14" t="s">
        <v>310</v>
      </c>
      <c r="FZA2" s="14" t="s">
        <v>157</v>
      </c>
      <c r="FZB2" s="14" t="s">
        <v>153</v>
      </c>
      <c r="FZC2" s="14" t="s">
        <v>154</v>
      </c>
      <c r="FZD2" s="14" t="s">
        <v>155</v>
      </c>
      <c r="FZE2" s="14" t="s">
        <v>150</v>
      </c>
      <c r="FZF2" s="14" t="s">
        <v>229</v>
      </c>
      <c r="FZG2" s="14" t="s">
        <v>151</v>
      </c>
      <c r="FZH2" s="14" t="s">
        <v>383</v>
      </c>
      <c r="FZI2" s="14" t="s">
        <v>386</v>
      </c>
      <c r="FZJ2" s="14" t="s">
        <v>310</v>
      </c>
      <c r="FZK2" s="14" t="s">
        <v>157</v>
      </c>
      <c r="FZL2" s="14" t="s">
        <v>153</v>
      </c>
      <c r="FZM2" s="14" t="s">
        <v>154</v>
      </c>
      <c r="FZN2" s="14" t="s">
        <v>155</v>
      </c>
      <c r="FZO2" s="14" t="s">
        <v>150</v>
      </c>
      <c r="FZP2" s="14" t="s">
        <v>229</v>
      </c>
      <c r="FZQ2" s="14" t="s">
        <v>151</v>
      </c>
      <c r="FZR2" s="14" t="s">
        <v>383</v>
      </c>
      <c r="FZS2" s="14" t="s">
        <v>386</v>
      </c>
      <c r="FZT2" s="14" t="s">
        <v>156</v>
      </c>
      <c r="FZU2" s="14" t="s">
        <v>157</v>
      </c>
      <c r="FZV2" s="14" t="s">
        <v>153</v>
      </c>
      <c r="FZW2" s="14" t="s">
        <v>154</v>
      </c>
      <c r="FZX2" s="14" t="s">
        <v>155</v>
      </c>
      <c r="FZY2" s="14" t="s">
        <v>150</v>
      </c>
      <c r="FZZ2" s="14" t="s">
        <v>229</v>
      </c>
      <c r="GAA2" s="14" t="s">
        <v>151</v>
      </c>
      <c r="GAB2" s="14" t="s">
        <v>383</v>
      </c>
      <c r="GAC2" s="14" t="s">
        <v>386</v>
      </c>
      <c r="GAD2" s="14" t="s">
        <v>310</v>
      </c>
      <c r="GAE2" s="14" t="s">
        <v>157</v>
      </c>
      <c r="GAF2" s="14" t="s">
        <v>153</v>
      </c>
      <c r="GAG2" s="14" t="s">
        <v>154</v>
      </c>
      <c r="GAH2" s="14" t="s">
        <v>155</v>
      </c>
      <c r="GAI2" s="14" t="s">
        <v>150</v>
      </c>
      <c r="GAJ2" s="14" t="s">
        <v>229</v>
      </c>
      <c r="GAK2" s="14" t="s">
        <v>151</v>
      </c>
      <c r="GAL2" s="14" t="s">
        <v>383</v>
      </c>
      <c r="GAM2" s="14" t="s">
        <v>386</v>
      </c>
      <c r="GAN2" s="14" t="s">
        <v>156</v>
      </c>
      <c r="GAO2" s="14" t="s">
        <v>157</v>
      </c>
      <c r="GAP2" s="14" t="s">
        <v>153</v>
      </c>
      <c r="GAQ2" s="14" t="s">
        <v>154</v>
      </c>
      <c r="GAR2" s="14" t="s">
        <v>155</v>
      </c>
      <c r="GAS2" s="14" t="s">
        <v>150</v>
      </c>
      <c r="GAT2" s="14" t="s">
        <v>229</v>
      </c>
      <c r="GAU2" s="14" t="s">
        <v>151</v>
      </c>
      <c r="GAV2" s="14" t="s">
        <v>383</v>
      </c>
      <c r="GAW2" s="14" t="s">
        <v>386</v>
      </c>
      <c r="GAX2" s="14" t="s">
        <v>156</v>
      </c>
      <c r="GAY2" s="14" t="s">
        <v>157</v>
      </c>
      <c r="GAZ2" s="14" t="s">
        <v>153</v>
      </c>
      <c r="GBA2" s="14" t="s">
        <v>154</v>
      </c>
      <c r="GBB2" s="14" t="s">
        <v>155</v>
      </c>
      <c r="GBC2" s="14" t="s">
        <v>150</v>
      </c>
      <c r="GBD2" s="14" t="s">
        <v>229</v>
      </c>
      <c r="GBE2" s="14" t="s">
        <v>151</v>
      </c>
      <c r="GBF2" s="14" t="s">
        <v>383</v>
      </c>
      <c r="GBG2" s="14" t="s">
        <v>386</v>
      </c>
      <c r="GBH2" s="14" t="s">
        <v>391</v>
      </c>
      <c r="GBI2" s="14" t="s">
        <v>157</v>
      </c>
      <c r="GBJ2" s="14" t="s">
        <v>153</v>
      </c>
      <c r="GBK2" s="14" t="s">
        <v>154</v>
      </c>
      <c r="GBL2" s="14" t="s">
        <v>155</v>
      </c>
      <c r="GBM2" s="14" t="s">
        <v>150</v>
      </c>
      <c r="GBN2" s="14" t="s">
        <v>229</v>
      </c>
      <c r="GBO2" s="14" t="s">
        <v>151</v>
      </c>
      <c r="GBP2" s="14" t="s">
        <v>383</v>
      </c>
      <c r="GBQ2" s="14" t="s">
        <v>386</v>
      </c>
      <c r="GBR2" s="14" t="s">
        <v>391</v>
      </c>
      <c r="GBS2" s="14" t="s">
        <v>157</v>
      </c>
      <c r="GBT2" s="14" t="s">
        <v>153</v>
      </c>
      <c r="GBU2" s="14" t="s">
        <v>154</v>
      </c>
      <c r="GBV2" s="14" t="s">
        <v>155</v>
      </c>
      <c r="GBW2" s="14" t="s">
        <v>150</v>
      </c>
      <c r="GBX2" s="14" t="s">
        <v>229</v>
      </c>
      <c r="GBY2" s="14" t="s">
        <v>151</v>
      </c>
      <c r="GBZ2" s="14" t="s">
        <v>383</v>
      </c>
      <c r="GCA2" s="14" t="s">
        <v>386</v>
      </c>
      <c r="GCB2" s="14" t="s">
        <v>156</v>
      </c>
      <c r="GCC2" s="14" t="s">
        <v>157</v>
      </c>
      <c r="GCD2" s="14" t="s">
        <v>153</v>
      </c>
      <c r="GCE2" s="14" t="s">
        <v>154</v>
      </c>
      <c r="GCF2" s="14" t="s">
        <v>155</v>
      </c>
      <c r="GCG2" s="14" t="s">
        <v>150</v>
      </c>
      <c r="GCH2" s="14" t="s">
        <v>229</v>
      </c>
      <c r="GCI2" s="14" t="s">
        <v>151</v>
      </c>
      <c r="GCJ2" s="14" t="s">
        <v>383</v>
      </c>
      <c r="GCK2" s="14" t="s">
        <v>386</v>
      </c>
      <c r="GCL2" s="14" t="s">
        <v>223</v>
      </c>
      <c r="GCM2" s="14" t="s">
        <v>156</v>
      </c>
      <c r="GCN2" s="14" t="s">
        <v>157</v>
      </c>
      <c r="GCO2" s="14" t="s">
        <v>153</v>
      </c>
      <c r="GCP2" s="14" t="s">
        <v>154</v>
      </c>
      <c r="GCQ2" s="14" t="s">
        <v>155</v>
      </c>
      <c r="GCR2" s="14" t="s">
        <v>150</v>
      </c>
      <c r="GCS2" s="14" t="s">
        <v>229</v>
      </c>
      <c r="GCT2" s="14" t="s">
        <v>151</v>
      </c>
      <c r="GCU2" s="14" t="s">
        <v>383</v>
      </c>
      <c r="GCV2" s="14" t="s">
        <v>386</v>
      </c>
      <c r="GCW2" s="14" t="s">
        <v>223</v>
      </c>
      <c r="GCX2" s="14" t="s">
        <v>156</v>
      </c>
      <c r="GCY2" s="14" t="s">
        <v>157</v>
      </c>
      <c r="GCZ2" s="14" t="s">
        <v>153</v>
      </c>
      <c r="GDA2" s="14" t="s">
        <v>154</v>
      </c>
      <c r="GDB2" s="14" t="s">
        <v>155</v>
      </c>
      <c r="GDC2" s="14" t="s">
        <v>150</v>
      </c>
      <c r="GDD2" s="14" t="s">
        <v>229</v>
      </c>
      <c r="GDE2" s="14" t="s">
        <v>151</v>
      </c>
      <c r="GDF2" s="14" t="s">
        <v>383</v>
      </c>
      <c r="GDG2" s="14" t="s">
        <v>386</v>
      </c>
      <c r="GDH2" s="14" t="s">
        <v>403</v>
      </c>
      <c r="GDI2" s="14" t="s">
        <v>157</v>
      </c>
      <c r="GDJ2" s="14" t="s">
        <v>153</v>
      </c>
      <c r="GDK2" s="14" t="s">
        <v>154</v>
      </c>
      <c r="GDL2" s="14" t="s">
        <v>155</v>
      </c>
      <c r="GDM2" s="14" t="s">
        <v>150</v>
      </c>
      <c r="GDN2" s="14" t="s">
        <v>229</v>
      </c>
      <c r="GDO2" s="14" t="s">
        <v>151</v>
      </c>
      <c r="GDP2" s="14" t="s">
        <v>383</v>
      </c>
      <c r="GDQ2" s="14" t="s">
        <v>386</v>
      </c>
      <c r="GDR2" s="14" t="s">
        <v>156</v>
      </c>
      <c r="GDS2" s="14" t="s">
        <v>157</v>
      </c>
      <c r="GDT2" s="14" t="s">
        <v>153</v>
      </c>
      <c r="GDU2" s="14" t="s">
        <v>154</v>
      </c>
      <c r="GDV2" s="14" t="s">
        <v>155</v>
      </c>
      <c r="GDW2" s="14" t="s">
        <v>150</v>
      </c>
      <c r="GDX2" s="14" t="s">
        <v>229</v>
      </c>
      <c r="GDY2" s="14" t="s">
        <v>151</v>
      </c>
      <c r="GDZ2" s="14" t="s">
        <v>383</v>
      </c>
      <c r="GEA2" s="14" t="s">
        <v>386</v>
      </c>
      <c r="GEB2" s="14" t="s">
        <v>391</v>
      </c>
      <c r="GEC2" s="14" t="s">
        <v>157</v>
      </c>
      <c r="GED2" s="14" t="s">
        <v>153</v>
      </c>
      <c r="GEE2" s="14" t="s">
        <v>154</v>
      </c>
      <c r="GEF2" s="14" t="s">
        <v>155</v>
      </c>
      <c r="GEG2" s="14" t="s">
        <v>150</v>
      </c>
      <c r="GEH2" s="14" t="s">
        <v>229</v>
      </c>
      <c r="GEI2" s="14" t="s">
        <v>151</v>
      </c>
      <c r="GEJ2" s="14" t="s">
        <v>383</v>
      </c>
      <c r="GEK2" s="14" t="s">
        <v>386</v>
      </c>
      <c r="GEL2" s="14" t="s">
        <v>156</v>
      </c>
      <c r="GEM2" s="14" t="s">
        <v>157</v>
      </c>
      <c r="GEN2" s="14" t="s">
        <v>153</v>
      </c>
      <c r="GEO2" s="14" t="s">
        <v>154</v>
      </c>
      <c r="GEP2" s="14" t="s">
        <v>155</v>
      </c>
      <c r="GEQ2" s="14" t="s">
        <v>150</v>
      </c>
      <c r="GER2" s="14" t="s">
        <v>229</v>
      </c>
      <c r="GES2" s="14" t="s">
        <v>151</v>
      </c>
      <c r="GET2" s="14" t="s">
        <v>383</v>
      </c>
      <c r="GEU2" s="14" t="s">
        <v>386</v>
      </c>
      <c r="GEV2" s="14" t="s">
        <v>156</v>
      </c>
      <c r="GEW2" s="14" t="s">
        <v>157</v>
      </c>
      <c r="GEX2" s="14" t="s">
        <v>153</v>
      </c>
      <c r="GEY2" s="14" t="s">
        <v>154</v>
      </c>
      <c r="GEZ2" s="14" t="s">
        <v>155</v>
      </c>
      <c r="GFA2" s="14" t="s">
        <v>150</v>
      </c>
      <c r="GFB2" s="14" t="s">
        <v>229</v>
      </c>
      <c r="GFC2" s="14" t="s">
        <v>151</v>
      </c>
      <c r="GFD2" s="14" t="s">
        <v>383</v>
      </c>
      <c r="GFE2" s="14" t="s">
        <v>386</v>
      </c>
      <c r="GFF2" s="14" t="s">
        <v>156</v>
      </c>
      <c r="GFG2" s="14" t="s">
        <v>157</v>
      </c>
      <c r="GFH2" s="14" t="s">
        <v>153</v>
      </c>
      <c r="GFI2" s="14" t="s">
        <v>154</v>
      </c>
      <c r="GFJ2" s="14" t="s">
        <v>155</v>
      </c>
      <c r="GFK2" s="14" t="s">
        <v>150</v>
      </c>
      <c r="GFL2" s="14" t="s">
        <v>229</v>
      </c>
      <c r="GFM2" s="14" t="s">
        <v>151</v>
      </c>
      <c r="GFN2" s="14" t="s">
        <v>383</v>
      </c>
      <c r="GFO2" s="14" t="s">
        <v>386</v>
      </c>
      <c r="GFP2" s="14" t="s">
        <v>156</v>
      </c>
      <c r="GFQ2" s="14" t="s">
        <v>157</v>
      </c>
      <c r="GFR2" s="14" t="s">
        <v>153</v>
      </c>
      <c r="GFS2" s="14" t="s">
        <v>154</v>
      </c>
      <c r="GFT2" s="14" t="s">
        <v>155</v>
      </c>
      <c r="GFU2" s="14" t="s">
        <v>452</v>
      </c>
      <c r="GFV2" s="14" t="s">
        <v>150</v>
      </c>
      <c r="GFW2" s="14" t="s">
        <v>229</v>
      </c>
      <c r="GFX2" s="14" t="s">
        <v>151</v>
      </c>
      <c r="GFY2" s="14" t="s">
        <v>383</v>
      </c>
      <c r="GFZ2" s="14" t="s">
        <v>386</v>
      </c>
      <c r="GGA2" s="14" t="s">
        <v>223</v>
      </c>
      <c r="GGB2" s="14" t="s">
        <v>156</v>
      </c>
      <c r="GGC2" s="14" t="s">
        <v>157</v>
      </c>
      <c r="GGD2" s="14" t="s">
        <v>153</v>
      </c>
      <c r="GGE2" s="14" t="s">
        <v>154</v>
      </c>
      <c r="GGF2" s="14" t="s">
        <v>155</v>
      </c>
      <c r="GGG2" s="14" t="s">
        <v>150</v>
      </c>
      <c r="GGH2" s="14" t="s">
        <v>229</v>
      </c>
      <c r="GGI2" s="14" t="s">
        <v>151</v>
      </c>
      <c r="GGJ2" s="14" t="s">
        <v>383</v>
      </c>
      <c r="GGK2" s="14" t="s">
        <v>386</v>
      </c>
      <c r="GGL2" s="14" t="s">
        <v>156</v>
      </c>
      <c r="GGM2" s="14" t="s">
        <v>157</v>
      </c>
      <c r="GGN2" s="14" t="s">
        <v>153</v>
      </c>
      <c r="GGO2" s="14" t="s">
        <v>154</v>
      </c>
      <c r="GGP2" s="14" t="s">
        <v>155</v>
      </c>
      <c r="GGQ2" s="14" t="s">
        <v>150</v>
      </c>
      <c r="GGR2" s="14" t="s">
        <v>229</v>
      </c>
      <c r="GGS2" s="14" t="s">
        <v>151</v>
      </c>
      <c r="GGT2" s="14" t="s">
        <v>383</v>
      </c>
      <c r="GGU2" s="14" t="s">
        <v>386</v>
      </c>
      <c r="GGV2" s="14" t="s">
        <v>156</v>
      </c>
      <c r="GGW2" s="14" t="s">
        <v>157</v>
      </c>
      <c r="GGX2" s="14" t="s">
        <v>153</v>
      </c>
      <c r="GGY2" s="14" t="s">
        <v>154</v>
      </c>
      <c r="GGZ2" s="14" t="s">
        <v>155</v>
      </c>
      <c r="GHA2" s="14" t="s">
        <v>150</v>
      </c>
      <c r="GHB2" s="14" t="s">
        <v>229</v>
      </c>
      <c r="GHC2" s="14" t="s">
        <v>151</v>
      </c>
      <c r="GHD2" s="14" t="s">
        <v>383</v>
      </c>
      <c r="GHE2" s="14" t="s">
        <v>386</v>
      </c>
      <c r="GHF2" s="14" t="s">
        <v>223</v>
      </c>
      <c r="GHG2" s="14" t="s">
        <v>156</v>
      </c>
      <c r="GHH2" s="14" t="s">
        <v>157</v>
      </c>
      <c r="GHI2" s="14" t="s">
        <v>153</v>
      </c>
      <c r="GHJ2" s="14" t="s">
        <v>154</v>
      </c>
      <c r="GHK2" s="14" t="s">
        <v>155</v>
      </c>
      <c r="GHL2" s="14" t="s">
        <v>150</v>
      </c>
      <c r="GHM2" s="14" t="s">
        <v>229</v>
      </c>
      <c r="GHN2" s="14" t="s">
        <v>151</v>
      </c>
      <c r="GHO2" s="14" t="s">
        <v>383</v>
      </c>
      <c r="GHP2" s="14" t="s">
        <v>386</v>
      </c>
      <c r="GHQ2" s="14" t="s">
        <v>156</v>
      </c>
      <c r="GHR2" s="14" t="s">
        <v>157</v>
      </c>
      <c r="GHS2" s="14" t="s">
        <v>153</v>
      </c>
      <c r="GHT2" s="14" t="s">
        <v>154</v>
      </c>
      <c r="GHU2" s="14" t="s">
        <v>155</v>
      </c>
      <c r="GHV2" s="14" t="s">
        <v>150</v>
      </c>
      <c r="GHW2" s="14" t="s">
        <v>229</v>
      </c>
      <c r="GHX2" s="14" t="s">
        <v>151</v>
      </c>
      <c r="GHY2" s="14" t="s">
        <v>383</v>
      </c>
      <c r="GHZ2" s="14" t="s">
        <v>386</v>
      </c>
      <c r="GIA2" s="14" t="s">
        <v>156</v>
      </c>
      <c r="GIB2" s="14" t="s">
        <v>157</v>
      </c>
      <c r="GIC2" s="14" t="s">
        <v>153</v>
      </c>
      <c r="GID2" s="14" t="s">
        <v>154</v>
      </c>
      <c r="GIE2" s="14" t="s">
        <v>155</v>
      </c>
      <c r="GIF2" s="14" t="s">
        <v>150</v>
      </c>
      <c r="GIG2" s="14" t="s">
        <v>229</v>
      </c>
      <c r="GIH2" s="14" t="s">
        <v>151</v>
      </c>
      <c r="GII2" s="14" t="s">
        <v>383</v>
      </c>
      <c r="GIJ2" s="14" t="s">
        <v>386</v>
      </c>
      <c r="GIK2" s="14" t="s">
        <v>223</v>
      </c>
      <c r="GIL2" s="14" t="s">
        <v>156</v>
      </c>
      <c r="GIM2" s="14" t="s">
        <v>157</v>
      </c>
      <c r="GIN2" s="14" t="s">
        <v>153</v>
      </c>
      <c r="GIO2" s="14" t="s">
        <v>154</v>
      </c>
      <c r="GIP2" s="14" t="s">
        <v>155</v>
      </c>
      <c r="GIQ2" s="14" t="s">
        <v>150</v>
      </c>
      <c r="GIR2" s="14" t="s">
        <v>229</v>
      </c>
      <c r="GIS2" s="14" t="s">
        <v>151</v>
      </c>
      <c r="GIT2" s="14" t="s">
        <v>383</v>
      </c>
      <c r="GIU2" s="14" t="s">
        <v>386</v>
      </c>
      <c r="GIV2" s="14" t="s">
        <v>156</v>
      </c>
      <c r="GIW2" s="14" t="s">
        <v>157</v>
      </c>
      <c r="GIX2" s="14" t="s">
        <v>153</v>
      </c>
      <c r="GIY2" s="14" t="s">
        <v>154</v>
      </c>
      <c r="GIZ2" s="14" t="s">
        <v>155</v>
      </c>
      <c r="GJA2" s="14" t="s">
        <v>150</v>
      </c>
      <c r="GJB2" s="14" t="s">
        <v>229</v>
      </c>
      <c r="GJC2" s="14" t="s">
        <v>151</v>
      </c>
      <c r="GJD2" s="14" t="s">
        <v>383</v>
      </c>
      <c r="GJE2" s="14" t="s">
        <v>386</v>
      </c>
      <c r="GJF2" s="14" t="s">
        <v>156</v>
      </c>
      <c r="GJG2" s="14" t="s">
        <v>157</v>
      </c>
      <c r="GJH2" s="14" t="s">
        <v>153</v>
      </c>
      <c r="GJI2" s="14" t="s">
        <v>154</v>
      </c>
      <c r="GJJ2" s="14" t="s">
        <v>155</v>
      </c>
      <c r="GJK2" s="14" t="s">
        <v>150</v>
      </c>
      <c r="GJL2" s="14" t="s">
        <v>229</v>
      </c>
      <c r="GJM2" s="14" t="s">
        <v>151</v>
      </c>
      <c r="GJN2" s="14" t="s">
        <v>383</v>
      </c>
      <c r="GJO2" s="14" t="s">
        <v>386</v>
      </c>
      <c r="GJP2" s="14" t="s">
        <v>332</v>
      </c>
      <c r="GJQ2" s="14" t="s">
        <v>157</v>
      </c>
      <c r="GJR2" s="14" t="s">
        <v>142</v>
      </c>
      <c r="GJS2" s="14" t="s">
        <v>452</v>
      </c>
      <c r="GJT2" s="14" t="s">
        <v>150</v>
      </c>
      <c r="GJU2" s="14" t="s">
        <v>229</v>
      </c>
      <c r="GJV2" s="14" t="s">
        <v>151</v>
      </c>
      <c r="GJW2" s="14" t="s">
        <v>383</v>
      </c>
      <c r="GJX2" s="14" t="s">
        <v>386</v>
      </c>
      <c r="GJY2" s="14" t="s">
        <v>223</v>
      </c>
      <c r="GJZ2" s="14" t="s">
        <v>156</v>
      </c>
      <c r="GKA2" s="14" t="s">
        <v>157</v>
      </c>
      <c r="GKB2" s="14" t="s">
        <v>153</v>
      </c>
      <c r="GKC2" s="14" t="s">
        <v>154</v>
      </c>
      <c r="GKD2" s="14" t="s">
        <v>155</v>
      </c>
      <c r="GKE2" s="14" t="s">
        <v>150</v>
      </c>
      <c r="GKF2" s="14" t="s">
        <v>229</v>
      </c>
      <c r="GKG2" s="14" t="s">
        <v>151</v>
      </c>
      <c r="GKH2" s="14" t="s">
        <v>383</v>
      </c>
      <c r="GKI2" s="14" t="s">
        <v>386</v>
      </c>
      <c r="GKJ2" s="14" t="s">
        <v>156</v>
      </c>
      <c r="GKK2" s="14" t="s">
        <v>157</v>
      </c>
      <c r="GKL2" s="14" t="s">
        <v>153</v>
      </c>
      <c r="GKM2" s="14" t="s">
        <v>154</v>
      </c>
      <c r="GKN2" s="14" t="s">
        <v>155</v>
      </c>
      <c r="GKO2" s="14" t="s">
        <v>150</v>
      </c>
      <c r="GKP2" s="14" t="s">
        <v>229</v>
      </c>
      <c r="GKQ2" s="14" t="s">
        <v>151</v>
      </c>
      <c r="GKR2" s="14" t="s">
        <v>383</v>
      </c>
      <c r="GKS2" s="14" t="s">
        <v>386</v>
      </c>
      <c r="GKT2" s="14" t="s">
        <v>156</v>
      </c>
      <c r="GKU2" s="14" t="s">
        <v>240</v>
      </c>
      <c r="GKV2" s="14" t="s">
        <v>153</v>
      </c>
      <c r="GKW2" s="14" t="s">
        <v>154</v>
      </c>
      <c r="GKX2" s="14" t="s">
        <v>155</v>
      </c>
      <c r="GKY2" s="14" t="s">
        <v>150</v>
      </c>
      <c r="GKZ2" s="14" t="s">
        <v>229</v>
      </c>
      <c r="GLA2" s="14" t="s">
        <v>151</v>
      </c>
      <c r="GLB2" s="14" t="s">
        <v>383</v>
      </c>
      <c r="GLC2" s="14" t="s">
        <v>386</v>
      </c>
      <c r="GLD2" s="14" t="s">
        <v>156</v>
      </c>
      <c r="GLE2" s="14" t="s">
        <v>157</v>
      </c>
      <c r="GLF2" s="14" t="s">
        <v>153</v>
      </c>
      <c r="GLG2" s="14" t="s">
        <v>154</v>
      </c>
      <c r="GLH2" s="14" t="s">
        <v>1023</v>
      </c>
      <c r="GLI2" s="14" t="s">
        <v>155</v>
      </c>
      <c r="GLJ2" s="14" t="s">
        <v>150</v>
      </c>
      <c r="GLK2" s="14" t="s">
        <v>229</v>
      </c>
      <c r="GLL2" s="14" t="s">
        <v>151</v>
      </c>
      <c r="GLM2" s="14" t="s">
        <v>383</v>
      </c>
      <c r="GLN2" s="14" t="s">
        <v>386</v>
      </c>
      <c r="GLO2" s="14" t="s">
        <v>156</v>
      </c>
      <c r="GLP2" s="14" t="s">
        <v>240</v>
      </c>
      <c r="GLQ2" s="14" t="s">
        <v>153</v>
      </c>
      <c r="GLR2" s="14" t="s">
        <v>154</v>
      </c>
      <c r="GLS2" s="14" t="s">
        <v>155</v>
      </c>
      <c r="GLT2" s="14" t="s">
        <v>150</v>
      </c>
      <c r="GLU2" s="14" t="s">
        <v>229</v>
      </c>
      <c r="GLV2" s="14" t="s">
        <v>151</v>
      </c>
      <c r="GLW2" s="14" t="s">
        <v>383</v>
      </c>
      <c r="GLX2" s="14" t="s">
        <v>386</v>
      </c>
      <c r="GLY2" s="14" t="s">
        <v>306</v>
      </c>
      <c r="GLZ2" s="14" t="s">
        <v>240</v>
      </c>
      <c r="GMA2" s="14" t="s">
        <v>153</v>
      </c>
      <c r="GMB2" s="14" t="s">
        <v>154</v>
      </c>
      <c r="GMC2" s="14" t="s">
        <v>155</v>
      </c>
      <c r="GMD2" s="14" t="s">
        <v>150</v>
      </c>
      <c r="GME2" s="14" t="s">
        <v>229</v>
      </c>
      <c r="GMF2" s="14" t="s">
        <v>151</v>
      </c>
      <c r="GMG2" s="14" t="s">
        <v>383</v>
      </c>
      <c r="GMH2" s="14" t="s">
        <v>386</v>
      </c>
      <c r="GMI2" s="14" t="s">
        <v>418</v>
      </c>
      <c r="GMJ2" s="14" t="s">
        <v>157</v>
      </c>
      <c r="GMK2" s="14" t="s">
        <v>153</v>
      </c>
      <c r="GML2" s="14" t="s">
        <v>154</v>
      </c>
      <c r="GMM2" s="14" t="s">
        <v>155</v>
      </c>
      <c r="GMN2" s="14" t="s">
        <v>150</v>
      </c>
      <c r="GMO2" s="14" t="s">
        <v>229</v>
      </c>
      <c r="GMP2" s="14" t="s">
        <v>151</v>
      </c>
      <c r="GMQ2" s="14" t="s">
        <v>383</v>
      </c>
      <c r="GMR2" s="14" t="s">
        <v>386</v>
      </c>
      <c r="GMS2" s="14" t="s">
        <v>223</v>
      </c>
      <c r="GMT2" s="14" t="s">
        <v>156</v>
      </c>
      <c r="GMU2" s="14" t="s">
        <v>157</v>
      </c>
      <c r="GMV2" s="14" t="s">
        <v>153</v>
      </c>
      <c r="GMW2" s="14" t="s">
        <v>154</v>
      </c>
      <c r="GMX2" s="14" t="s">
        <v>155</v>
      </c>
      <c r="GMY2" s="14" t="s">
        <v>150</v>
      </c>
      <c r="GMZ2" s="14" t="s">
        <v>229</v>
      </c>
      <c r="GNA2" s="14" t="s">
        <v>151</v>
      </c>
      <c r="GNB2" s="14" t="s">
        <v>383</v>
      </c>
      <c r="GNC2" s="14" t="s">
        <v>386</v>
      </c>
      <c r="GND2" s="14" t="s">
        <v>156</v>
      </c>
      <c r="GNE2" s="14" t="s">
        <v>157</v>
      </c>
      <c r="GNF2" s="14" t="s">
        <v>153</v>
      </c>
      <c r="GNG2" s="14" t="s">
        <v>154</v>
      </c>
      <c r="GNH2" s="14" t="s">
        <v>155</v>
      </c>
      <c r="GNI2" s="14" t="s">
        <v>150</v>
      </c>
      <c r="GNJ2" s="14" t="s">
        <v>229</v>
      </c>
      <c r="GNK2" s="14" t="s">
        <v>151</v>
      </c>
      <c r="GNL2" s="14" t="s">
        <v>383</v>
      </c>
      <c r="GNM2" s="14" t="s">
        <v>386</v>
      </c>
      <c r="GNN2" s="14" t="s">
        <v>223</v>
      </c>
      <c r="GNO2" s="14" t="s">
        <v>156</v>
      </c>
      <c r="GNP2" s="14" t="s">
        <v>157</v>
      </c>
      <c r="GNQ2" s="14" t="s">
        <v>153</v>
      </c>
      <c r="GNR2" s="14" t="s">
        <v>154</v>
      </c>
      <c r="GNS2" s="14" t="s">
        <v>155</v>
      </c>
      <c r="GNT2" s="14" t="s">
        <v>150</v>
      </c>
      <c r="GNU2" s="14" t="s">
        <v>229</v>
      </c>
      <c r="GNV2" s="14" t="s">
        <v>151</v>
      </c>
      <c r="GNW2" s="14" t="s">
        <v>383</v>
      </c>
      <c r="GNX2" s="14" t="s">
        <v>386</v>
      </c>
      <c r="GNY2" s="14" t="s">
        <v>223</v>
      </c>
      <c r="GNZ2" s="14" t="s">
        <v>156</v>
      </c>
      <c r="GOA2" s="14" t="s">
        <v>157</v>
      </c>
      <c r="GOB2" s="14" t="s">
        <v>153</v>
      </c>
      <c r="GOC2" s="14" t="s">
        <v>154</v>
      </c>
      <c r="GOD2" s="14" t="s">
        <v>155</v>
      </c>
      <c r="GOE2" s="14" t="s">
        <v>150</v>
      </c>
      <c r="GOF2" s="14" t="s">
        <v>229</v>
      </c>
      <c r="GOG2" s="14" t="s">
        <v>151</v>
      </c>
      <c r="GOH2" s="14" t="s">
        <v>383</v>
      </c>
      <c r="GOI2" s="14" t="s">
        <v>386</v>
      </c>
      <c r="GOJ2" s="14" t="s">
        <v>749</v>
      </c>
      <c r="GOK2" s="14" t="s">
        <v>157</v>
      </c>
      <c r="GOL2" s="14" t="s">
        <v>1726</v>
      </c>
      <c r="GOM2" s="14" t="s">
        <v>154</v>
      </c>
      <c r="GON2" s="14" t="s">
        <v>155</v>
      </c>
      <c r="GOO2" s="14" t="s">
        <v>150</v>
      </c>
      <c r="GOP2" s="14" t="s">
        <v>229</v>
      </c>
      <c r="GOQ2" s="14" t="s">
        <v>151</v>
      </c>
      <c r="GOR2" s="14" t="s">
        <v>383</v>
      </c>
      <c r="GOS2" s="14" t="s">
        <v>386</v>
      </c>
      <c r="GOT2" s="14" t="s">
        <v>223</v>
      </c>
      <c r="GOU2" s="14" t="s">
        <v>311</v>
      </c>
      <c r="GOV2" s="14" t="s">
        <v>157</v>
      </c>
      <c r="GOW2" s="14" t="s">
        <v>1009</v>
      </c>
      <c r="GOX2" s="14" t="s">
        <v>154</v>
      </c>
      <c r="GOY2" s="14" t="s">
        <v>155</v>
      </c>
      <c r="GOZ2" s="14" t="s">
        <v>150</v>
      </c>
      <c r="GPA2" s="14" t="s">
        <v>229</v>
      </c>
      <c r="GPB2" s="14" t="s">
        <v>151</v>
      </c>
      <c r="GPC2" s="14" t="s">
        <v>383</v>
      </c>
      <c r="GPD2" s="14" t="s">
        <v>386</v>
      </c>
      <c r="GPE2" s="14" t="s">
        <v>156</v>
      </c>
      <c r="GPF2" s="14" t="s">
        <v>157</v>
      </c>
      <c r="GPG2" s="14" t="s">
        <v>1009</v>
      </c>
      <c r="GPH2" s="14" t="s">
        <v>154</v>
      </c>
      <c r="GPI2" s="14" t="s">
        <v>155</v>
      </c>
      <c r="GPJ2" s="14" t="s">
        <v>150</v>
      </c>
      <c r="GPK2" s="14" t="s">
        <v>229</v>
      </c>
      <c r="GPL2" s="14" t="s">
        <v>151</v>
      </c>
      <c r="GPM2" s="14" t="s">
        <v>383</v>
      </c>
      <c r="GPN2" s="14" t="s">
        <v>386</v>
      </c>
      <c r="GPO2" s="14" t="s">
        <v>749</v>
      </c>
      <c r="GPP2" s="14" t="s">
        <v>157</v>
      </c>
      <c r="GPQ2" s="14" t="s">
        <v>1009</v>
      </c>
      <c r="GPR2" s="14" t="s">
        <v>154</v>
      </c>
      <c r="GPS2" s="14" t="s">
        <v>155</v>
      </c>
      <c r="GPT2" s="14" t="s">
        <v>150</v>
      </c>
      <c r="GPU2" s="14" t="s">
        <v>229</v>
      </c>
      <c r="GPV2" s="14" t="s">
        <v>151</v>
      </c>
      <c r="GPW2" s="14" t="s">
        <v>383</v>
      </c>
      <c r="GPX2" s="14" t="s">
        <v>386</v>
      </c>
      <c r="GPY2" s="14" t="s">
        <v>223</v>
      </c>
      <c r="GPZ2" s="14" t="s">
        <v>311</v>
      </c>
      <c r="GQA2" s="14" t="s">
        <v>157</v>
      </c>
      <c r="GQB2" s="14" t="s">
        <v>1009</v>
      </c>
      <c r="GQC2" s="14" t="s">
        <v>154</v>
      </c>
      <c r="GQD2" s="14" t="s">
        <v>155</v>
      </c>
      <c r="GQE2" s="14" t="s">
        <v>150</v>
      </c>
      <c r="GQF2" s="14" t="s">
        <v>229</v>
      </c>
      <c r="GQG2" s="14" t="s">
        <v>151</v>
      </c>
      <c r="GQH2" s="14" t="s">
        <v>383</v>
      </c>
      <c r="GQI2" s="14" t="s">
        <v>386</v>
      </c>
      <c r="GQJ2" s="14" t="s">
        <v>156</v>
      </c>
      <c r="GQK2" s="14" t="s">
        <v>157</v>
      </c>
      <c r="GQL2" s="14" t="s">
        <v>153</v>
      </c>
      <c r="GQM2" s="14" t="s">
        <v>154</v>
      </c>
      <c r="GQN2" s="14" t="s">
        <v>155</v>
      </c>
      <c r="GQO2" s="14" t="s">
        <v>1726</v>
      </c>
      <c r="GQP2" s="14" t="s">
        <v>150</v>
      </c>
      <c r="GQQ2" s="14" t="s">
        <v>229</v>
      </c>
      <c r="GQR2" s="14" t="s">
        <v>151</v>
      </c>
      <c r="GQS2" s="14" t="s">
        <v>383</v>
      </c>
      <c r="GQT2" s="14" t="s">
        <v>386</v>
      </c>
      <c r="GQU2" s="14" t="s">
        <v>311</v>
      </c>
      <c r="GQV2" s="14" t="s">
        <v>157</v>
      </c>
      <c r="GQW2" s="14" t="s">
        <v>153</v>
      </c>
      <c r="GQX2" s="14" t="s">
        <v>154</v>
      </c>
      <c r="GQY2" s="14" t="s">
        <v>155</v>
      </c>
      <c r="GQZ2" s="14" t="s">
        <v>150</v>
      </c>
      <c r="GRA2" s="14" t="s">
        <v>229</v>
      </c>
      <c r="GRB2" s="14" t="s">
        <v>151</v>
      </c>
      <c r="GRC2" s="14" t="s">
        <v>383</v>
      </c>
      <c r="GRD2" s="14" t="s">
        <v>386</v>
      </c>
      <c r="GRE2" s="14" t="s">
        <v>1747</v>
      </c>
      <c r="GRF2" s="14" t="s">
        <v>157</v>
      </c>
      <c r="GRG2" s="14" t="s">
        <v>153</v>
      </c>
      <c r="GRH2" s="14" t="s">
        <v>154</v>
      </c>
      <c r="GRI2" s="14" t="s">
        <v>155</v>
      </c>
      <c r="GRJ2" s="14" t="s">
        <v>150</v>
      </c>
      <c r="GRK2" s="14" t="s">
        <v>229</v>
      </c>
      <c r="GRL2" s="14" t="s">
        <v>151</v>
      </c>
      <c r="GRM2" s="14" t="s">
        <v>383</v>
      </c>
      <c r="GRN2" s="14" t="s">
        <v>386</v>
      </c>
      <c r="GRO2" s="14" t="s">
        <v>393</v>
      </c>
      <c r="GRP2" s="14" t="s">
        <v>157</v>
      </c>
      <c r="GRQ2" s="14" t="s">
        <v>153</v>
      </c>
      <c r="GRR2" s="14" t="s">
        <v>154</v>
      </c>
      <c r="GRS2" s="14" t="s">
        <v>155</v>
      </c>
      <c r="GRT2" s="14" t="s">
        <v>150</v>
      </c>
      <c r="GRU2" s="14" t="s">
        <v>229</v>
      </c>
      <c r="GRV2" s="14" t="s">
        <v>151</v>
      </c>
      <c r="GRW2" s="14" t="s">
        <v>383</v>
      </c>
      <c r="GRX2" s="14" t="s">
        <v>386</v>
      </c>
      <c r="GRY2" s="14" t="s">
        <v>156</v>
      </c>
      <c r="GRZ2" s="14" t="s">
        <v>157</v>
      </c>
      <c r="GSA2" s="14" t="s">
        <v>153</v>
      </c>
      <c r="GSB2" s="14" t="s">
        <v>154</v>
      </c>
      <c r="GSC2" s="14" t="s">
        <v>155</v>
      </c>
      <c r="GSD2" s="14" t="s">
        <v>150</v>
      </c>
      <c r="GSE2" s="14" t="s">
        <v>229</v>
      </c>
      <c r="GSF2" s="14" t="s">
        <v>151</v>
      </c>
      <c r="GSG2" s="14" t="s">
        <v>383</v>
      </c>
      <c r="GSH2" s="14" t="s">
        <v>386</v>
      </c>
      <c r="GSI2" s="14" t="s">
        <v>223</v>
      </c>
      <c r="GSJ2" s="14" t="s">
        <v>156</v>
      </c>
      <c r="GSK2" s="14" t="s">
        <v>157</v>
      </c>
      <c r="GSL2" s="14" t="s">
        <v>153</v>
      </c>
      <c r="GSM2" s="14" t="s">
        <v>154</v>
      </c>
      <c r="GSN2" s="14" t="s">
        <v>155</v>
      </c>
      <c r="GSO2" s="14" t="s">
        <v>150</v>
      </c>
      <c r="GSP2" s="14" t="s">
        <v>229</v>
      </c>
      <c r="GSQ2" s="14" t="s">
        <v>151</v>
      </c>
      <c r="GSR2" s="14" t="s">
        <v>383</v>
      </c>
      <c r="GSS2" s="14" t="s">
        <v>386</v>
      </c>
      <c r="GST2" s="14" t="s">
        <v>156</v>
      </c>
      <c r="GSU2" s="14" t="s">
        <v>157</v>
      </c>
      <c r="GSV2" s="14" t="s">
        <v>153</v>
      </c>
      <c r="GSW2" s="14" t="s">
        <v>154</v>
      </c>
      <c r="GSX2" s="14" t="s">
        <v>155</v>
      </c>
      <c r="GSY2" s="14" t="s">
        <v>150</v>
      </c>
      <c r="GSZ2" s="14" t="s">
        <v>229</v>
      </c>
      <c r="GTA2" s="14" t="s">
        <v>151</v>
      </c>
      <c r="GTB2" s="14" t="s">
        <v>383</v>
      </c>
      <c r="GTC2" s="14" t="s">
        <v>386</v>
      </c>
      <c r="GTD2" s="14" t="s">
        <v>156</v>
      </c>
      <c r="GTE2" s="14" t="s">
        <v>157</v>
      </c>
      <c r="GTF2" s="14" t="s">
        <v>153</v>
      </c>
      <c r="GTG2" s="14" t="s">
        <v>154</v>
      </c>
      <c r="GTH2" s="14" t="s">
        <v>155</v>
      </c>
      <c r="GTI2" s="14" t="s">
        <v>150</v>
      </c>
      <c r="GTJ2" s="14" t="s">
        <v>229</v>
      </c>
      <c r="GTK2" s="14" t="s">
        <v>151</v>
      </c>
      <c r="GTL2" s="14" t="s">
        <v>383</v>
      </c>
      <c r="GTM2" s="14" t="s">
        <v>386</v>
      </c>
      <c r="GTN2" s="14" t="s">
        <v>156</v>
      </c>
      <c r="GTO2" s="14" t="s">
        <v>157</v>
      </c>
      <c r="GTP2" s="14" t="s">
        <v>153</v>
      </c>
      <c r="GTQ2" s="14" t="s">
        <v>154</v>
      </c>
      <c r="GTR2" s="14" t="s">
        <v>155</v>
      </c>
      <c r="GTS2" s="14" t="s">
        <v>150</v>
      </c>
      <c r="GTT2" s="14" t="s">
        <v>229</v>
      </c>
      <c r="GTU2" s="14" t="s">
        <v>151</v>
      </c>
      <c r="GTV2" s="14" t="s">
        <v>383</v>
      </c>
      <c r="GTW2" s="14" t="s">
        <v>386</v>
      </c>
      <c r="GTX2" s="14" t="s">
        <v>156</v>
      </c>
      <c r="GTY2" s="14" t="s">
        <v>157</v>
      </c>
      <c r="GTZ2" s="14" t="s">
        <v>153</v>
      </c>
      <c r="GUA2" s="14" t="s">
        <v>154</v>
      </c>
      <c r="GUB2" s="14" t="s">
        <v>155</v>
      </c>
      <c r="GUC2" s="14" t="s">
        <v>150</v>
      </c>
      <c r="GUD2" s="14" t="s">
        <v>229</v>
      </c>
      <c r="GUE2" s="14" t="s">
        <v>151</v>
      </c>
      <c r="GUF2" s="14" t="s">
        <v>383</v>
      </c>
      <c r="GUG2" s="14" t="s">
        <v>386</v>
      </c>
      <c r="GUH2" s="14" t="s">
        <v>156</v>
      </c>
      <c r="GUI2" s="14" t="s">
        <v>157</v>
      </c>
      <c r="GUJ2" s="14" t="s">
        <v>153</v>
      </c>
      <c r="GUK2" s="14" t="s">
        <v>154</v>
      </c>
      <c r="GUL2" s="14" t="s">
        <v>155</v>
      </c>
      <c r="GUM2" s="14" t="s">
        <v>150</v>
      </c>
      <c r="GUN2" s="14" t="s">
        <v>229</v>
      </c>
      <c r="GUO2" s="14" t="s">
        <v>151</v>
      </c>
      <c r="GUP2" s="14" t="s">
        <v>383</v>
      </c>
      <c r="GUQ2" s="14" t="s">
        <v>386</v>
      </c>
      <c r="GUR2" s="14" t="s">
        <v>156</v>
      </c>
      <c r="GUS2" s="14" t="s">
        <v>157</v>
      </c>
      <c r="GUT2" s="14" t="s">
        <v>153</v>
      </c>
      <c r="GUU2" s="14" t="s">
        <v>154</v>
      </c>
      <c r="GUV2" s="14" t="s">
        <v>155</v>
      </c>
      <c r="GUW2" s="14" t="s">
        <v>150</v>
      </c>
      <c r="GUX2" s="14" t="s">
        <v>229</v>
      </c>
      <c r="GUY2" s="14" t="s">
        <v>151</v>
      </c>
      <c r="GUZ2" s="14" t="s">
        <v>383</v>
      </c>
      <c r="GVA2" s="14" t="s">
        <v>386</v>
      </c>
      <c r="GVB2" s="14" t="s">
        <v>156</v>
      </c>
      <c r="GVC2" s="14" t="s">
        <v>157</v>
      </c>
      <c r="GVD2" s="14" t="s">
        <v>153</v>
      </c>
      <c r="GVE2" s="14" t="s">
        <v>154</v>
      </c>
      <c r="GVF2" s="14" t="s">
        <v>155</v>
      </c>
      <c r="GVG2" s="14" t="s">
        <v>150</v>
      </c>
      <c r="GVH2" s="14" t="s">
        <v>229</v>
      </c>
      <c r="GVI2" s="14" t="s">
        <v>151</v>
      </c>
      <c r="GVJ2" s="14" t="s">
        <v>383</v>
      </c>
      <c r="GVK2" s="14" t="s">
        <v>386</v>
      </c>
      <c r="GVL2" s="14" t="s">
        <v>156</v>
      </c>
      <c r="GVM2" s="14" t="s">
        <v>157</v>
      </c>
      <c r="GVN2" s="14" t="s">
        <v>153</v>
      </c>
      <c r="GVO2" s="14" t="s">
        <v>154</v>
      </c>
      <c r="GVP2" s="14" t="s">
        <v>155</v>
      </c>
      <c r="GVQ2" s="14" t="s">
        <v>150</v>
      </c>
      <c r="GVR2" s="14" t="s">
        <v>229</v>
      </c>
      <c r="GVS2" s="14" t="s">
        <v>151</v>
      </c>
      <c r="GVT2" s="14" t="s">
        <v>383</v>
      </c>
      <c r="GVU2" s="14" t="s">
        <v>386</v>
      </c>
      <c r="GVV2" s="14" t="s">
        <v>156</v>
      </c>
      <c r="GVW2" s="14" t="s">
        <v>157</v>
      </c>
      <c r="GVX2" s="14" t="s">
        <v>153</v>
      </c>
      <c r="GVY2" s="14" t="s">
        <v>154</v>
      </c>
      <c r="GVZ2" s="14" t="s">
        <v>155</v>
      </c>
      <c r="GWA2" s="14" t="s">
        <v>150</v>
      </c>
      <c r="GWB2" s="14" t="s">
        <v>229</v>
      </c>
      <c r="GWC2" s="14" t="s">
        <v>151</v>
      </c>
      <c r="GWD2" s="14" t="s">
        <v>383</v>
      </c>
      <c r="GWE2" s="14" t="s">
        <v>386</v>
      </c>
      <c r="GWF2" s="14" t="s">
        <v>156</v>
      </c>
      <c r="GWG2" s="14" t="s">
        <v>157</v>
      </c>
      <c r="GWH2" s="14" t="s">
        <v>153</v>
      </c>
      <c r="GWI2" s="14" t="s">
        <v>154</v>
      </c>
      <c r="GWJ2" s="14" t="s">
        <v>155</v>
      </c>
      <c r="GWK2" s="14" t="s">
        <v>150</v>
      </c>
      <c r="GWL2" s="14" t="s">
        <v>229</v>
      </c>
      <c r="GWM2" s="14" t="s">
        <v>151</v>
      </c>
      <c r="GWN2" s="14" t="s">
        <v>383</v>
      </c>
      <c r="GWO2" s="14" t="s">
        <v>386</v>
      </c>
      <c r="GWP2" s="14" t="s">
        <v>749</v>
      </c>
      <c r="GWQ2" s="14" t="s">
        <v>157</v>
      </c>
      <c r="GWR2" s="14" t="s">
        <v>153</v>
      </c>
      <c r="GWS2" s="14" t="s">
        <v>154</v>
      </c>
      <c r="GWT2" s="14" t="s">
        <v>238</v>
      </c>
      <c r="GWU2" s="14" t="s">
        <v>155</v>
      </c>
      <c r="GWV2" s="14" t="s">
        <v>150</v>
      </c>
      <c r="GWW2" s="14" t="s">
        <v>229</v>
      </c>
      <c r="GWX2" s="14" t="s">
        <v>151</v>
      </c>
      <c r="GWY2" s="14" t="s">
        <v>383</v>
      </c>
      <c r="GWZ2" s="14" t="s">
        <v>386</v>
      </c>
      <c r="GXA2" s="14" t="s">
        <v>156</v>
      </c>
      <c r="GXB2" s="14" t="s">
        <v>157</v>
      </c>
      <c r="GXC2" s="14" t="s">
        <v>153</v>
      </c>
      <c r="GXD2" s="14" t="s">
        <v>154</v>
      </c>
      <c r="GXE2" s="14" t="s">
        <v>155</v>
      </c>
      <c r="GXF2" s="14" t="s">
        <v>150</v>
      </c>
      <c r="GXG2" s="14" t="s">
        <v>229</v>
      </c>
      <c r="GXH2" s="14" t="s">
        <v>151</v>
      </c>
      <c r="GXI2" s="14" t="s">
        <v>383</v>
      </c>
      <c r="GXJ2" s="14" t="s">
        <v>386</v>
      </c>
      <c r="GXK2" s="14" t="s">
        <v>156</v>
      </c>
      <c r="GXL2" s="14" t="s">
        <v>157</v>
      </c>
      <c r="GXM2" s="14" t="s">
        <v>153</v>
      </c>
      <c r="GXN2" s="14" t="s">
        <v>154</v>
      </c>
      <c r="GXO2" s="14" t="s">
        <v>155</v>
      </c>
      <c r="GXP2" s="14" t="s">
        <v>150</v>
      </c>
      <c r="GXQ2" s="14" t="s">
        <v>229</v>
      </c>
      <c r="GXR2" s="14" t="s">
        <v>151</v>
      </c>
      <c r="GXS2" s="14" t="s">
        <v>383</v>
      </c>
      <c r="GXT2" s="14" t="s">
        <v>386</v>
      </c>
      <c r="GXU2" s="14" t="s">
        <v>156</v>
      </c>
      <c r="GXV2" s="14" t="s">
        <v>157</v>
      </c>
      <c r="GXW2" s="14" t="s">
        <v>153</v>
      </c>
      <c r="GXX2" s="14" t="s">
        <v>154</v>
      </c>
      <c r="GXY2" s="14" t="s">
        <v>155</v>
      </c>
      <c r="GXZ2" s="14" t="s">
        <v>150</v>
      </c>
      <c r="GYA2" s="14" t="s">
        <v>229</v>
      </c>
      <c r="GYB2" s="14" t="s">
        <v>151</v>
      </c>
      <c r="GYC2" s="14" t="s">
        <v>383</v>
      </c>
      <c r="GYD2" s="14" t="s">
        <v>386</v>
      </c>
      <c r="GYE2" s="14" t="s">
        <v>156</v>
      </c>
      <c r="GYF2" s="14" t="s">
        <v>157</v>
      </c>
      <c r="GYG2" s="14" t="s">
        <v>153</v>
      </c>
      <c r="GYH2" s="14" t="s">
        <v>154</v>
      </c>
      <c r="GYI2" s="14" t="s">
        <v>155</v>
      </c>
      <c r="GYJ2" s="14" t="s">
        <v>150</v>
      </c>
      <c r="GYK2" s="14" t="s">
        <v>229</v>
      </c>
      <c r="GYL2" s="14" t="s">
        <v>151</v>
      </c>
      <c r="GYM2" s="14" t="s">
        <v>383</v>
      </c>
      <c r="GYN2" s="14" t="s">
        <v>386</v>
      </c>
      <c r="GYO2" s="14" t="s">
        <v>156</v>
      </c>
      <c r="GYP2" s="14" t="s">
        <v>157</v>
      </c>
      <c r="GYQ2" s="14" t="s">
        <v>153</v>
      </c>
      <c r="GYR2" s="14" t="s">
        <v>154</v>
      </c>
      <c r="GYS2" s="14" t="s">
        <v>155</v>
      </c>
      <c r="GYT2" s="14" t="s">
        <v>150</v>
      </c>
      <c r="GYU2" s="14" t="s">
        <v>229</v>
      </c>
      <c r="GYV2" s="14" t="s">
        <v>151</v>
      </c>
      <c r="GYW2" s="14" t="s">
        <v>383</v>
      </c>
      <c r="GYX2" s="14" t="s">
        <v>386</v>
      </c>
      <c r="GYY2" s="14" t="s">
        <v>156</v>
      </c>
      <c r="GYZ2" s="14" t="s">
        <v>157</v>
      </c>
      <c r="GZA2" s="14" t="s">
        <v>153</v>
      </c>
      <c r="GZB2" s="14" t="s">
        <v>154</v>
      </c>
      <c r="GZC2" s="14" t="s">
        <v>155</v>
      </c>
      <c r="GZD2" s="14" t="s">
        <v>150</v>
      </c>
      <c r="GZE2" s="14" t="s">
        <v>229</v>
      </c>
      <c r="GZF2" s="14" t="s">
        <v>151</v>
      </c>
      <c r="GZG2" s="14" t="s">
        <v>383</v>
      </c>
      <c r="GZH2" s="14" t="s">
        <v>386</v>
      </c>
      <c r="GZI2" s="14" t="s">
        <v>223</v>
      </c>
      <c r="GZJ2" s="14" t="s">
        <v>156</v>
      </c>
      <c r="GZK2" s="14" t="s">
        <v>157</v>
      </c>
      <c r="GZL2" s="14" t="s">
        <v>153</v>
      </c>
      <c r="GZM2" s="14" t="s">
        <v>154</v>
      </c>
      <c r="GZN2" s="14" t="s">
        <v>155</v>
      </c>
      <c r="GZO2" s="14" t="s">
        <v>150</v>
      </c>
      <c r="GZP2" s="14" t="s">
        <v>229</v>
      </c>
      <c r="GZQ2" s="14" t="s">
        <v>151</v>
      </c>
      <c r="GZR2" s="14" t="s">
        <v>383</v>
      </c>
      <c r="GZS2" s="14" t="s">
        <v>386</v>
      </c>
      <c r="GZT2" s="14" t="s">
        <v>156</v>
      </c>
      <c r="GZU2" s="14" t="s">
        <v>157</v>
      </c>
      <c r="GZV2" s="14" t="s">
        <v>153</v>
      </c>
      <c r="GZW2" s="14" t="s">
        <v>154</v>
      </c>
      <c r="GZX2" s="14" t="s">
        <v>155</v>
      </c>
      <c r="GZY2" s="14" t="s">
        <v>150</v>
      </c>
      <c r="GZZ2" s="14" t="s">
        <v>229</v>
      </c>
      <c r="HAA2" s="14" t="s">
        <v>151</v>
      </c>
      <c r="HAB2" s="14" t="s">
        <v>383</v>
      </c>
      <c r="HAC2" s="14" t="s">
        <v>386</v>
      </c>
      <c r="HAD2" s="14" t="s">
        <v>223</v>
      </c>
      <c r="HAE2" s="14" t="s">
        <v>156</v>
      </c>
      <c r="HAF2" s="14" t="s">
        <v>157</v>
      </c>
      <c r="HAG2" s="14" t="s">
        <v>153</v>
      </c>
      <c r="HAH2" s="14" t="s">
        <v>154</v>
      </c>
      <c r="HAI2" s="14" t="s">
        <v>155</v>
      </c>
      <c r="HAJ2" s="14" t="s">
        <v>150</v>
      </c>
      <c r="HAK2" s="14" t="s">
        <v>229</v>
      </c>
      <c r="HAL2" s="14" t="s">
        <v>151</v>
      </c>
      <c r="HAM2" s="14" t="s">
        <v>383</v>
      </c>
      <c r="HAN2" s="14" t="s">
        <v>386</v>
      </c>
      <c r="HAO2" s="14" t="s">
        <v>156</v>
      </c>
      <c r="HAP2" s="14" t="s">
        <v>157</v>
      </c>
      <c r="HAQ2" s="14" t="s">
        <v>153</v>
      </c>
      <c r="HAR2" s="14" t="s">
        <v>154</v>
      </c>
      <c r="HAS2" s="14" t="s">
        <v>155</v>
      </c>
      <c r="HAT2" s="14" t="s">
        <v>150</v>
      </c>
      <c r="HAU2" s="14" t="s">
        <v>229</v>
      </c>
      <c r="HAV2" s="14" t="s">
        <v>151</v>
      </c>
      <c r="HAW2" s="14" t="s">
        <v>383</v>
      </c>
      <c r="HAX2" s="14" t="s">
        <v>386</v>
      </c>
      <c r="HAY2" s="14" t="s">
        <v>156</v>
      </c>
      <c r="HAZ2" s="14" t="s">
        <v>157</v>
      </c>
      <c r="HBA2" s="14" t="s">
        <v>153</v>
      </c>
      <c r="HBB2" s="14" t="s">
        <v>154</v>
      </c>
      <c r="HBC2" s="14" t="s">
        <v>155</v>
      </c>
      <c r="HBD2" s="14" t="s">
        <v>150</v>
      </c>
      <c r="HBE2" s="14" t="s">
        <v>229</v>
      </c>
      <c r="HBF2" s="14" t="s">
        <v>151</v>
      </c>
      <c r="HBG2" s="14" t="s">
        <v>383</v>
      </c>
      <c r="HBH2" s="14" t="s">
        <v>386</v>
      </c>
      <c r="HBI2" s="14" t="s">
        <v>156</v>
      </c>
      <c r="HBJ2" s="14" t="s">
        <v>157</v>
      </c>
      <c r="HBK2" s="14" t="s">
        <v>153</v>
      </c>
      <c r="HBL2" s="14" t="s">
        <v>154</v>
      </c>
      <c r="HBM2" s="14" t="s">
        <v>155</v>
      </c>
      <c r="HBN2" s="14" t="s">
        <v>150</v>
      </c>
      <c r="HBO2" s="14" t="s">
        <v>229</v>
      </c>
      <c r="HBP2" s="14" t="s">
        <v>151</v>
      </c>
      <c r="HBQ2" s="14" t="s">
        <v>383</v>
      </c>
      <c r="HBR2" s="14" t="s">
        <v>386</v>
      </c>
      <c r="HBS2" s="14" t="s">
        <v>156</v>
      </c>
      <c r="HBT2" s="14" t="s">
        <v>157</v>
      </c>
      <c r="HBU2" s="14" t="s">
        <v>153</v>
      </c>
      <c r="HBV2" s="14" t="s">
        <v>154</v>
      </c>
      <c r="HBW2" s="14" t="s">
        <v>155</v>
      </c>
      <c r="HBX2" s="14" t="s">
        <v>150</v>
      </c>
      <c r="HBY2" s="14" t="s">
        <v>229</v>
      </c>
      <c r="HBZ2" s="14" t="s">
        <v>151</v>
      </c>
      <c r="HCA2" s="14" t="s">
        <v>383</v>
      </c>
      <c r="HCB2" s="14" t="s">
        <v>386</v>
      </c>
      <c r="HCC2" s="14" t="s">
        <v>156</v>
      </c>
      <c r="HCD2" s="14" t="s">
        <v>157</v>
      </c>
      <c r="HCE2" s="14" t="s">
        <v>153</v>
      </c>
      <c r="HCF2" s="14" t="s">
        <v>154</v>
      </c>
      <c r="HCG2" s="14" t="s">
        <v>155</v>
      </c>
      <c r="HCH2" s="14" t="s">
        <v>150</v>
      </c>
      <c r="HCI2" s="14" t="s">
        <v>229</v>
      </c>
      <c r="HCJ2" s="14" t="s">
        <v>151</v>
      </c>
      <c r="HCK2" s="14" t="s">
        <v>383</v>
      </c>
      <c r="HCL2" s="14" t="s">
        <v>386</v>
      </c>
      <c r="HCM2" s="14" t="s">
        <v>156</v>
      </c>
      <c r="HCN2" s="14" t="s">
        <v>157</v>
      </c>
      <c r="HCO2" s="14" t="s">
        <v>153</v>
      </c>
      <c r="HCP2" s="14" t="s">
        <v>154</v>
      </c>
      <c r="HCQ2" s="14" t="s">
        <v>155</v>
      </c>
      <c r="HCR2" s="14" t="s">
        <v>150</v>
      </c>
      <c r="HCS2" s="14" t="s">
        <v>229</v>
      </c>
      <c r="HCT2" s="14" t="s">
        <v>151</v>
      </c>
      <c r="HCU2" s="14" t="s">
        <v>383</v>
      </c>
      <c r="HCV2" s="14" t="s">
        <v>386</v>
      </c>
      <c r="HCW2" s="14" t="s">
        <v>223</v>
      </c>
      <c r="HCX2" s="14" t="s">
        <v>156</v>
      </c>
      <c r="HCY2" s="14" t="s">
        <v>157</v>
      </c>
      <c r="HCZ2" s="14" t="s">
        <v>153</v>
      </c>
      <c r="HDA2" s="14" t="s">
        <v>154</v>
      </c>
      <c r="HDB2" s="14" t="s">
        <v>155</v>
      </c>
      <c r="HDC2" s="14" t="s">
        <v>150</v>
      </c>
      <c r="HDD2" s="14" t="s">
        <v>229</v>
      </c>
      <c r="HDE2" s="14" t="s">
        <v>151</v>
      </c>
      <c r="HDF2" s="14" t="s">
        <v>383</v>
      </c>
      <c r="HDG2" s="14" t="s">
        <v>386</v>
      </c>
      <c r="HDH2" s="14" t="s">
        <v>156</v>
      </c>
      <c r="HDI2" s="14" t="s">
        <v>157</v>
      </c>
      <c r="HDJ2" s="14" t="s">
        <v>153</v>
      </c>
      <c r="HDK2" s="14" t="s">
        <v>154</v>
      </c>
      <c r="HDL2" s="14" t="s">
        <v>155</v>
      </c>
      <c r="HDM2" s="14" t="s">
        <v>150</v>
      </c>
      <c r="HDN2" s="14" t="s">
        <v>229</v>
      </c>
      <c r="HDO2" s="14" t="s">
        <v>151</v>
      </c>
      <c r="HDP2" s="14" t="s">
        <v>383</v>
      </c>
      <c r="HDQ2" s="14" t="s">
        <v>386</v>
      </c>
      <c r="HDR2" s="14" t="s">
        <v>156</v>
      </c>
      <c r="HDS2" s="14" t="s">
        <v>157</v>
      </c>
      <c r="HDT2" s="14" t="s">
        <v>153</v>
      </c>
      <c r="HDU2" s="14" t="s">
        <v>154</v>
      </c>
      <c r="HDV2" s="14" t="s">
        <v>155</v>
      </c>
      <c r="HDW2" s="14" t="s">
        <v>150</v>
      </c>
      <c r="HDX2" s="14" t="s">
        <v>229</v>
      </c>
      <c r="HDY2" s="14" t="s">
        <v>151</v>
      </c>
      <c r="HDZ2" s="14" t="s">
        <v>383</v>
      </c>
      <c r="HEA2" s="14" t="s">
        <v>386</v>
      </c>
      <c r="HEB2" s="14" t="s">
        <v>156</v>
      </c>
      <c r="HEC2" s="14" t="s">
        <v>157</v>
      </c>
      <c r="HED2" s="14" t="s">
        <v>153</v>
      </c>
      <c r="HEE2" s="14" t="s">
        <v>154</v>
      </c>
      <c r="HEF2" s="14" t="s">
        <v>155</v>
      </c>
      <c r="HEG2" s="14" t="s">
        <v>150</v>
      </c>
      <c r="HEH2" s="14" t="s">
        <v>229</v>
      </c>
      <c r="HEI2" s="14" t="s">
        <v>151</v>
      </c>
      <c r="HEJ2" s="14" t="s">
        <v>383</v>
      </c>
      <c r="HEK2" s="14" t="s">
        <v>386</v>
      </c>
      <c r="HEL2" s="14" t="s">
        <v>156</v>
      </c>
      <c r="HEM2" s="14" t="s">
        <v>157</v>
      </c>
      <c r="HEN2" s="14" t="s">
        <v>153</v>
      </c>
      <c r="HEO2" s="14" t="s">
        <v>154</v>
      </c>
      <c r="HEP2" s="14" t="s">
        <v>155</v>
      </c>
      <c r="HEQ2" s="14" t="s">
        <v>150</v>
      </c>
      <c r="HER2" s="14" t="s">
        <v>229</v>
      </c>
      <c r="HES2" s="14" t="s">
        <v>151</v>
      </c>
      <c r="HET2" s="14" t="s">
        <v>383</v>
      </c>
      <c r="HEU2" s="14" t="s">
        <v>386</v>
      </c>
      <c r="HEV2" s="14" t="s">
        <v>223</v>
      </c>
      <c r="HEW2" s="14" t="s">
        <v>156</v>
      </c>
      <c r="HEX2" s="14" t="s">
        <v>157</v>
      </c>
      <c r="HEY2" s="14" t="s">
        <v>153</v>
      </c>
      <c r="HEZ2" s="14" t="s">
        <v>154</v>
      </c>
      <c r="HFA2" s="14" t="s">
        <v>155</v>
      </c>
      <c r="HFB2" s="14" t="s">
        <v>150</v>
      </c>
      <c r="HFC2" s="14" t="s">
        <v>229</v>
      </c>
      <c r="HFD2" s="14" t="s">
        <v>151</v>
      </c>
      <c r="HFE2" s="14" t="s">
        <v>383</v>
      </c>
      <c r="HFF2" s="14" t="s">
        <v>386</v>
      </c>
      <c r="HFG2" s="14" t="s">
        <v>156</v>
      </c>
      <c r="HFH2" s="14" t="s">
        <v>157</v>
      </c>
      <c r="HFI2" s="14" t="s">
        <v>153</v>
      </c>
      <c r="HFJ2" s="14" t="s">
        <v>154</v>
      </c>
      <c r="HFK2" s="14" t="s">
        <v>155</v>
      </c>
      <c r="HFL2" s="14" t="s">
        <v>150</v>
      </c>
      <c r="HFM2" s="14" t="s">
        <v>229</v>
      </c>
      <c r="HFN2" s="14" t="s">
        <v>151</v>
      </c>
      <c r="HFO2" s="14" t="s">
        <v>383</v>
      </c>
      <c r="HFP2" s="14" t="s">
        <v>386</v>
      </c>
      <c r="HFQ2" s="14" t="s">
        <v>156</v>
      </c>
      <c r="HFR2" s="14" t="s">
        <v>157</v>
      </c>
      <c r="HFS2" s="14" t="s">
        <v>153</v>
      </c>
      <c r="HFT2" s="14" t="s">
        <v>154</v>
      </c>
      <c r="HFU2" s="14" t="s">
        <v>155</v>
      </c>
      <c r="HFV2" s="14" t="s">
        <v>150</v>
      </c>
      <c r="HFW2" s="14" t="s">
        <v>229</v>
      </c>
      <c r="HFX2" s="14" t="s">
        <v>151</v>
      </c>
      <c r="HFY2" s="14" t="s">
        <v>383</v>
      </c>
      <c r="HFZ2" s="14" t="s">
        <v>386</v>
      </c>
      <c r="HGA2" s="14" t="s">
        <v>156</v>
      </c>
      <c r="HGB2" s="14" t="s">
        <v>157</v>
      </c>
      <c r="HGC2" s="14" t="s">
        <v>153</v>
      </c>
      <c r="HGD2" s="14" t="s">
        <v>154</v>
      </c>
      <c r="HGE2" s="14" t="s">
        <v>155</v>
      </c>
      <c r="HGF2" s="14" t="s">
        <v>150</v>
      </c>
      <c r="HGG2" s="14" t="s">
        <v>229</v>
      </c>
      <c r="HGH2" s="14" t="s">
        <v>151</v>
      </c>
      <c r="HGI2" s="14" t="s">
        <v>383</v>
      </c>
      <c r="HGJ2" s="14" t="s">
        <v>386</v>
      </c>
      <c r="HGK2" s="14" t="s">
        <v>156</v>
      </c>
      <c r="HGL2" s="14" t="s">
        <v>157</v>
      </c>
      <c r="HGM2" s="14" t="s">
        <v>153</v>
      </c>
      <c r="HGN2" s="14" t="s">
        <v>154</v>
      </c>
      <c r="HGO2" s="14" t="s">
        <v>155</v>
      </c>
      <c r="HGP2" s="14" t="s">
        <v>150</v>
      </c>
      <c r="HGQ2" s="14" t="s">
        <v>229</v>
      </c>
      <c r="HGR2" s="14" t="s">
        <v>151</v>
      </c>
      <c r="HGS2" s="14" t="s">
        <v>383</v>
      </c>
      <c r="HGT2" s="14" t="s">
        <v>386</v>
      </c>
      <c r="HGU2" s="14" t="s">
        <v>223</v>
      </c>
      <c r="HGV2" s="14" t="s">
        <v>156</v>
      </c>
      <c r="HGW2" s="14" t="s">
        <v>157</v>
      </c>
      <c r="HGX2" s="14" t="s">
        <v>153</v>
      </c>
      <c r="HGY2" s="14" t="s">
        <v>154</v>
      </c>
      <c r="HGZ2" s="14" t="s">
        <v>155</v>
      </c>
      <c r="HHA2" s="14" t="s">
        <v>150</v>
      </c>
      <c r="HHB2" s="14" t="s">
        <v>229</v>
      </c>
      <c r="HHC2" s="14" t="s">
        <v>151</v>
      </c>
      <c r="HHD2" s="14" t="s">
        <v>383</v>
      </c>
      <c r="HHE2" s="14" t="s">
        <v>386</v>
      </c>
      <c r="HHF2" s="14" t="s">
        <v>223</v>
      </c>
      <c r="HHG2" s="14" t="s">
        <v>156</v>
      </c>
      <c r="HHH2" s="14" t="s">
        <v>157</v>
      </c>
      <c r="HHI2" s="14" t="s">
        <v>153</v>
      </c>
      <c r="HHJ2" s="14" t="s">
        <v>154</v>
      </c>
      <c r="HHK2" s="14" t="s">
        <v>155</v>
      </c>
      <c r="HHL2" s="14" t="s">
        <v>150</v>
      </c>
      <c r="HHM2" s="14" t="s">
        <v>229</v>
      </c>
      <c r="HHN2" s="14" t="s">
        <v>151</v>
      </c>
      <c r="HHO2" s="14" t="s">
        <v>383</v>
      </c>
      <c r="HHP2" s="14" t="s">
        <v>386</v>
      </c>
      <c r="HHQ2" s="14" t="s">
        <v>156</v>
      </c>
      <c r="HHR2" s="14" t="s">
        <v>157</v>
      </c>
      <c r="HHS2" s="14" t="s">
        <v>153</v>
      </c>
      <c r="HHT2" s="14" t="s">
        <v>154</v>
      </c>
      <c r="HHU2" s="14" t="s">
        <v>155</v>
      </c>
      <c r="HHV2" s="14" t="s">
        <v>150</v>
      </c>
      <c r="HHW2" s="14" t="s">
        <v>229</v>
      </c>
      <c r="HHX2" s="14" t="s">
        <v>151</v>
      </c>
      <c r="HHY2" s="14" t="s">
        <v>383</v>
      </c>
      <c r="HHZ2" s="14" t="s">
        <v>386</v>
      </c>
      <c r="HIA2" s="14" t="s">
        <v>156</v>
      </c>
      <c r="HIB2" s="14" t="s">
        <v>157</v>
      </c>
      <c r="HIC2" s="14" t="s">
        <v>153</v>
      </c>
      <c r="HID2" s="14" t="s">
        <v>154</v>
      </c>
      <c r="HIE2" s="14" t="s">
        <v>155</v>
      </c>
      <c r="HIF2" s="14" t="s">
        <v>150</v>
      </c>
      <c r="HIG2" s="14" t="s">
        <v>229</v>
      </c>
      <c r="HIH2" s="14" t="s">
        <v>151</v>
      </c>
      <c r="HII2" s="14" t="s">
        <v>383</v>
      </c>
      <c r="HIJ2" s="14" t="s">
        <v>386</v>
      </c>
      <c r="HIK2" s="14" t="s">
        <v>156</v>
      </c>
      <c r="HIL2" s="14" t="s">
        <v>157</v>
      </c>
      <c r="HIM2" s="14" t="s">
        <v>153</v>
      </c>
      <c r="HIN2" s="14" t="s">
        <v>154</v>
      </c>
      <c r="HIO2" s="14" t="s">
        <v>155</v>
      </c>
      <c r="HIP2" s="14" t="s">
        <v>150</v>
      </c>
      <c r="HIQ2" s="14" t="s">
        <v>229</v>
      </c>
      <c r="HIR2" s="14" t="s">
        <v>151</v>
      </c>
      <c r="HIS2" s="14" t="s">
        <v>383</v>
      </c>
      <c r="HIT2" s="14" t="s">
        <v>386</v>
      </c>
      <c r="HIU2" s="14" t="s">
        <v>156</v>
      </c>
      <c r="HIV2" s="14" t="s">
        <v>157</v>
      </c>
      <c r="HIW2" s="14" t="s">
        <v>153</v>
      </c>
      <c r="HIX2" s="14" t="s">
        <v>154</v>
      </c>
      <c r="HIY2" s="14" t="s">
        <v>155</v>
      </c>
      <c r="HIZ2" s="14" t="s">
        <v>150</v>
      </c>
      <c r="HJA2" s="14" t="s">
        <v>229</v>
      </c>
      <c r="HJB2" s="14" t="s">
        <v>151</v>
      </c>
      <c r="HJC2" s="14" t="s">
        <v>383</v>
      </c>
      <c r="HJD2" s="14" t="s">
        <v>386</v>
      </c>
      <c r="HJE2" s="14" t="s">
        <v>223</v>
      </c>
      <c r="HJF2" s="14" t="s">
        <v>156</v>
      </c>
      <c r="HJG2" s="14" t="s">
        <v>157</v>
      </c>
      <c r="HJH2" s="14" t="s">
        <v>153</v>
      </c>
      <c r="HJI2" s="14" t="s">
        <v>154</v>
      </c>
      <c r="HJJ2" s="14" t="s">
        <v>155</v>
      </c>
      <c r="HJK2" s="14" t="s">
        <v>150</v>
      </c>
      <c r="HJL2" s="14" t="s">
        <v>229</v>
      </c>
      <c r="HJM2" s="14" t="s">
        <v>151</v>
      </c>
      <c r="HJN2" s="14" t="s">
        <v>383</v>
      </c>
      <c r="HJO2" s="14" t="s">
        <v>386</v>
      </c>
      <c r="HJP2" s="14" t="s">
        <v>156</v>
      </c>
      <c r="HJQ2" s="14" t="s">
        <v>157</v>
      </c>
      <c r="HJR2" s="14" t="s">
        <v>153</v>
      </c>
      <c r="HJS2" s="14" t="s">
        <v>154</v>
      </c>
      <c r="HJT2" s="14" t="s">
        <v>155</v>
      </c>
      <c r="HJU2" s="14" t="s">
        <v>150</v>
      </c>
      <c r="HJV2" s="14" t="s">
        <v>229</v>
      </c>
      <c r="HJW2" s="14" t="s">
        <v>151</v>
      </c>
      <c r="HJX2" s="14" t="s">
        <v>383</v>
      </c>
      <c r="HJY2" s="14" t="s">
        <v>386</v>
      </c>
      <c r="HJZ2" s="14" t="s">
        <v>156</v>
      </c>
      <c r="HKA2" s="14" t="s">
        <v>157</v>
      </c>
      <c r="HKB2" s="14" t="s">
        <v>153</v>
      </c>
      <c r="HKC2" s="14" t="s">
        <v>154</v>
      </c>
      <c r="HKD2" s="14" t="s">
        <v>155</v>
      </c>
      <c r="HKE2" s="14" t="s">
        <v>150</v>
      </c>
      <c r="HKF2" s="14" t="s">
        <v>229</v>
      </c>
      <c r="HKG2" s="14" t="s">
        <v>151</v>
      </c>
      <c r="HKH2" s="14" t="s">
        <v>383</v>
      </c>
      <c r="HKI2" s="14" t="s">
        <v>386</v>
      </c>
      <c r="HKJ2" s="14" t="s">
        <v>223</v>
      </c>
      <c r="HKK2" s="14" t="s">
        <v>156</v>
      </c>
      <c r="HKL2" s="14" t="s">
        <v>157</v>
      </c>
      <c r="HKM2" s="14" t="s">
        <v>153</v>
      </c>
      <c r="HKN2" s="14" t="s">
        <v>154</v>
      </c>
      <c r="HKO2" s="14" t="s">
        <v>155</v>
      </c>
      <c r="HKP2" s="14" t="s">
        <v>150</v>
      </c>
      <c r="HKQ2" s="14" t="s">
        <v>229</v>
      </c>
      <c r="HKR2" s="14" t="s">
        <v>151</v>
      </c>
      <c r="HKS2" s="14" t="s">
        <v>383</v>
      </c>
      <c r="HKT2" s="14" t="s">
        <v>386</v>
      </c>
      <c r="HKU2" s="14" t="s">
        <v>156</v>
      </c>
      <c r="HKV2" s="14" t="s">
        <v>157</v>
      </c>
      <c r="HKW2" s="14" t="s">
        <v>153</v>
      </c>
      <c r="HKX2" s="14" t="s">
        <v>154</v>
      </c>
      <c r="HKY2" s="14" t="s">
        <v>155</v>
      </c>
      <c r="HKZ2" s="14" t="s">
        <v>150</v>
      </c>
      <c r="HLA2" s="14" t="s">
        <v>229</v>
      </c>
      <c r="HLB2" s="14" t="s">
        <v>151</v>
      </c>
      <c r="HLC2" s="14" t="s">
        <v>383</v>
      </c>
      <c r="HLD2" s="14" t="s">
        <v>386</v>
      </c>
      <c r="HLE2" s="14" t="s">
        <v>156</v>
      </c>
      <c r="HLF2" s="14" t="s">
        <v>157</v>
      </c>
      <c r="HLG2" s="14" t="s">
        <v>153</v>
      </c>
      <c r="HLH2" s="14" t="s">
        <v>154</v>
      </c>
      <c r="HLI2" s="14" t="s">
        <v>155</v>
      </c>
      <c r="HLJ2" s="14" t="s">
        <v>150</v>
      </c>
      <c r="HLK2" s="14" t="s">
        <v>229</v>
      </c>
      <c r="HLL2" s="14" t="s">
        <v>151</v>
      </c>
      <c r="HLM2" s="14" t="s">
        <v>383</v>
      </c>
      <c r="HLN2" s="14" t="s">
        <v>386</v>
      </c>
      <c r="HLO2" s="14" t="s">
        <v>156</v>
      </c>
      <c r="HLP2" s="14" t="s">
        <v>157</v>
      </c>
      <c r="HLQ2" s="14" t="s">
        <v>153</v>
      </c>
      <c r="HLR2" s="14" t="s">
        <v>154</v>
      </c>
      <c r="HLS2" s="14" t="s">
        <v>155</v>
      </c>
      <c r="HLT2" s="14" t="s">
        <v>150</v>
      </c>
      <c r="HLU2" s="14" t="s">
        <v>229</v>
      </c>
      <c r="HLV2" s="14" t="s">
        <v>151</v>
      </c>
      <c r="HLW2" s="14" t="s">
        <v>383</v>
      </c>
      <c r="HLX2" s="14" t="s">
        <v>386</v>
      </c>
      <c r="HLY2" s="14" t="s">
        <v>156</v>
      </c>
      <c r="HLZ2" s="14" t="s">
        <v>157</v>
      </c>
      <c r="HMA2" s="14" t="s">
        <v>153</v>
      </c>
      <c r="HMB2" s="14" t="s">
        <v>154</v>
      </c>
      <c r="HMC2" s="14" t="s">
        <v>155</v>
      </c>
      <c r="HMD2" s="14" t="s">
        <v>150</v>
      </c>
      <c r="HME2" s="14" t="s">
        <v>229</v>
      </c>
      <c r="HMF2" s="14" t="s">
        <v>151</v>
      </c>
      <c r="HMG2" s="14" t="s">
        <v>383</v>
      </c>
      <c r="HMH2" s="14" t="s">
        <v>386</v>
      </c>
      <c r="HMI2" s="14" t="s">
        <v>156</v>
      </c>
      <c r="HMJ2" s="14" t="s">
        <v>157</v>
      </c>
      <c r="HMK2" s="14" t="s">
        <v>153</v>
      </c>
      <c r="HML2" s="14" t="s">
        <v>154</v>
      </c>
      <c r="HMM2" s="14" t="s">
        <v>155</v>
      </c>
      <c r="HMN2" s="14" t="s">
        <v>150</v>
      </c>
      <c r="HMO2" s="14" t="s">
        <v>229</v>
      </c>
      <c r="HMP2" s="14" t="s">
        <v>151</v>
      </c>
      <c r="HMQ2" s="14" t="s">
        <v>383</v>
      </c>
      <c r="HMR2" s="14" t="s">
        <v>386</v>
      </c>
      <c r="HMS2" s="14" t="s">
        <v>156</v>
      </c>
      <c r="HMT2" s="14" t="s">
        <v>157</v>
      </c>
      <c r="HMU2" s="14" t="s">
        <v>153</v>
      </c>
      <c r="HMV2" s="14" t="s">
        <v>154</v>
      </c>
      <c r="HMW2" s="14" t="s">
        <v>155</v>
      </c>
      <c r="HMX2" s="14" t="s">
        <v>150</v>
      </c>
      <c r="HMY2" s="14" t="s">
        <v>229</v>
      </c>
      <c r="HMZ2" s="14" t="s">
        <v>151</v>
      </c>
      <c r="HNA2" s="14" t="s">
        <v>383</v>
      </c>
      <c r="HNB2" s="14" t="s">
        <v>386</v>
      </c>
      <c r="HNC2" s="14" t="s">
        <v>156</v>
      </c>
      <c r="HND2" s="14" t="s">
        <v>157</v>
      </c>
      <c r="HNE2" s="14" t="s">
        <v>153</v>
      </c>
      <c r="HNF2" s="14" t="s">
        <v>154</v>
      </c>
      <c r="HNG2" s="14" t="s">
        <v>155</v>
      </c>
      <c r="HNH2" s="14" t="s">
        <v>150</v>
      </c>
      <c r="HNI2" s="14" t="s">
        <v>229</v>
      </c>
      <c r="HNJ2" s="14" t="s">
        <v>151</v>
      </c>
      <c r="HNK2" s="14" t="s">
        <v>383</v>
      </c>
      <c r="HNL2" s="14" t="s">
        <v>386</v>
      </c>
      <c r="HNM2" s="14" t="s">
        <v>156</v>
      </c>
      <c r="HNN2" s="14" t="s">
        <v>157</v>
      </c>
      <c r="HNO2" s="14" t="s">
        <v>153</v>
      </c>
      <c r="HNP2" s="14" t="s">
        <v>154</v>
      </c>
      <c r="HNQ2" s="14" t="s">
        <v>155</v>
      </c>
      <c r="HNR2" s="14" t="s">
        <v>150</v>
      </c>
      <c r="HNS2" s="14" t="s">
        <v>229</v>
      </c>
      <c r="HNT2" s="14" t="s">
        <v>151</v>
      </c>
      <c r="HNU2" s="14" t="s">
        <v>383</v>
      </c>
      <c r="HNV2" s="14" t="s">
        <v>386</v>
      </c>
      <c r="HNW2" s="14" t="s">
        <v>400</v>
      </c>
      <c r="HNX2" s="14" t="s">
        <v>157</v>
      </c>
      <c r="HNY2" s="14" t="s">
        <v>153</v>
      </c>
      <c r="HNZ2" s="14" t="s">
        <v>154</v>
      </c>
      <c r="HOA2" s="14" t="s">
        <v>155</v>
      </c>
      <c r="HOB2" s="14" t="s">
        <v>150</v>
      </c>
      <c r="HOC2" s="14" t="s">
        <v>229</v>
      </c>
      <c r="HOD2" s="14" t="s">
        <v>151</v>
      </c>
      <c r="HOE2" s="14" t="s">
        <v>383</v>
      </c>
      <c r="HOF2" s="14" t="s">
        <v>386</v>
      </c>
      <c r="HOG2" s="14" t="s">
        <v>156</v>
      </c>
      <c r="HOH2" s="14" t="s">
        <v>157</v>
      </c>
      <c r="HOI2" s="14" t="s">
        <v>153</v>
      </c>
      <c r="HOJ2" s="14" t="s">
        <v>154</v>
      </c>
      <c r="HOK2" s="14" t="s">
        <v>155</v>
      </c>
      <c r="HOL2" s="14" t="s">
        <v>150</v>
      </c>
      <c r="HOM2" s="14" t="s">
        <v>229</v>
      </c>
      <c r="HON2" s="14" t="s">
        <v>151</v>
      </c>
      <c r="HOO2" s="14" t="s">
        <v>383</v>
      </c>
      <c r="HOP2" s="14" t="s">
        <v>386</v>
      </c>
      <c r="HOQ2" s="14" t="s">
        <v>156</v>
      </c>
      <c r="HOR2" s="14" t="s">
        <v>157</v>
      </c>
      <c r="HOS2" s="14" t="s">
        <v>153</v>
      </c>
      <c r="HOT2" s="14" t="s">
        <v>154</v>
      </c>
      <c r="HOU2" s="14" t="s">
        <v>155</v>
      </c>
      <c r="HOV2" s="14" t="s">
        <v>150</v>
      </c>
      <c r="HOW2" s="14" t="s">
        <v>229</v>
      </c>
      <c r="HOX2" s="14" t="s">
        <v>151</v>
      </c>
      <c r="HOY2" s="14" t="s">
        <v>383</v>
      </c>
      <c r="HOZ2" s="14" t="s">
        <v>386</v>
      </c>
      <c r="HPA2" s="14" t="s">
        <v>156</v>
      </c>
      <c r="HPB2" s="14" t="s">
        <v>157</v>
      </c>
      <c r="HPC2" s="14" t="s">
        <v>153</v>
      </c>
      <c r="HPD2" s="14" t="s">
        <v>154</v>
      </c>
      <c r="HPE2" s="14" t="s">
        <v>155</v>
      </c>
      <c r="HPF2" s="14" t="s">
        <v>150</v>
      </c>
      <c r="HPG2" s="14" t="s">
        <v>229</v>
      </c>
      <c r="HPH2" s="14" t="s">
        <v>151</v>
      </c>
      <c r="HPI2" s="14" t="s">
        <v>383</v>
      </c>
      <c r="HPJ2" s="14" t="s">
        <v>386</v>
      </c>
      <c r="HPK2" s="14" t="s">
        <v>156</v>
      </c>
      <c r="HPL2" s="14" t="s">
        <v>157</v>
      </c>
      <c r="HPM2" s="14" t="s">
        <v>153</v>
      </c>
      <c r="HPN2" s="14" t="s">
        <v>154</v>
      </c>
      <c r="HPO2" s="14" t="s">
        <v>155</v>
      </c>
      <c r="HPP2" s="14" t="s">
        <v>150</v>
      </c>
      <c r="HPQ2" s="14" t="s">
        <v>229</v>
      </c>
      <c r="HPR2" s="14" t="s">
        <v>151</v>
      </c>
      <c r="HPS2" s="14" t="s">
        <v>383</v>
      </c>
      <c r="HPT2" s="14" t="s">
        <v>386</v>
      </c>
      <c r="HPU2" s="14" t="s">
        <v>156</v>
      </c>
      <c r="HPV2" s="14" t="s">
        <v>157</v>
      </c>
      <c r="HPW2" s="14" t="s">
        <v>153</v>
      </c>
      <c r="HPX2" s="14" t="s">
        <v>154</v>
      </c>
      <c r="HPY2" s="14" t="s">
        <v>155</v>
      </c>
      <c r="HPZ2" s="14" t="s">
        <v>150</v>
      </c>
      <c r="HQA2" s="14" t="s">
        <v>229</v>
      </c>
      <c r="HQB2" s="14" t="s">
        <v>151</v>
      </c>
      <c r="HQC2" s="14" t="s">
        <v>383</v>
      </c>
      <c r="HQD2" s="14" t="s">
        <v>386</v>
      </c>
      <c r="HQE2" s="14" t="s">
        <v>156</v>
      </c>
      <c r="HQF2" s="14" t="s">
        <v>157</v>
      </c>
      <c r="HQG2" s="14" t="s">
        <v>153</v>
      </c>
      <c r="HQH2" s="14" t="s">
        <v>154</v>
      </c>
      <c r="HQI2" s="14" t="s">
        <v>155</v>
      </c>
      <c r="HQJ2" s="14" t="s">
        <v>150</v>
      </c>
      <c r="HQK2" s="14" t="s">
        <v>229</v>
      </c>
      <c r="HQL2" s="14" t="s">
        <v>151</v>
      </c>
      <c r="HQM2" s="14" t="s">
        <v>383</v>
      </c>
      <c r="HQN2" s="14" t="s">
        <v>386</v>
      </c>
      <c r="HQO2" s="14" t="s">
        <v>434</v>
      </c>
      <c r="HQP2" s="14" t="s">
        <v>157</v>
      </c>
      <c r="HQQ2" s="14" t="s">
        <v>153</v>
      </c>
      <c r="HQR2" s="14" t="s">
        <v>154</v>
      </c>
      <c r="HQS2" s="14" t="s">
        <v>155</v>
      </c>
      <c r="HQT2" s="14" t="s">
        <v>150</v>
      </c>
      <c r="HQU2" s="14" t="s">
        <v>229</v>
      </c>
      <c r="HQV2" s="14" t="s">
        <v>151</v>
      </c>
      <c r="HQW2" s="14" t="s">
        <v>383</v>
      </c>
      <c r="HQX2" s="14" t="s">
        <v>386</v>
      </c>
      <c r="HQY2" s="14" t="s">
        <v>156</v>
      </c>
      <c r="HQZ2" s="14" t="s">
        <v>157</v>
      </c>
      <c r="HRA2" s="14" t="s">
        <v>153</v>
      </c>
      <c r="HRB2" s="14" t="s">
        <v>154</v>
      </c>
      <c r="HRC2" s="14" t="s">
        <v>155</v>
      </c>
      <c r="HRD2" s="14" t="s">
        <v>150</v>
      </c>
      <c r="HRE2" s="14" t="s">
        <v>229</v>
      </c>
      <c r="HRF2" s="14" t="s">
        <v>151</v>
      </c>
      <c r="HRG2" s="14" t="s">
        <v>383</v>
      </c>
      <c r="HRH2" s="14" t="s">
        <v>386</v>
      </c>
      <c r="HRI2" s="14" t="s">
        <v>223</v>
      </c>
      <c r="HRJ2" s="14" t="s">
        <v>156</v>
      </c>
      <c r="HRK2" s="14" t="s">
        <v>157</v>
      </c>
      <c r="HRL2" s="14" t="s">
        <v>153</v>
      </c>
      <c r="HRM2" s="14" t="s">
        <v>154</v>
      </c>
      <c r="HRN2" s="14" t="s">
        <v>155</v>
      </c>
      <c r="HRO2" s="14" t="s">
        <v>150</v>
      </c>
      <c r="HRP2" s="14" t="s">
        <v>229</v>
      </c>
      <c r="HRQ2" s="14" t="s">
        <v>151</v>
      </c>
      <c r="HRR2" s="14" t="s">
        <v>383</v>
      </c>
      <c r="HRS2" s="14" t="s">
        <v>386</v>
      </c>
      <c r="HRT2" s="14" t="s">
        <v>156</v>
      </c>
      <c r="HRU2" s="14" t="s">
        <v>157</v>
      </c>
      <c r="HRV2" s="14" t="s">
        <v>153</v>
      </c>
      <c r="HRW2" s="14" t="s">
        <v>154</v>
      </c>
      <c r="HRX2" s="14" t="s">
        <v>155</v>
      </c>
      <c r="HRY2" s="14" t="s">
        <v>150</v>
      </c>
      <c r="HRZ2" s="14" t="s">
        <v>229</v>
      </c>
      <c r="HSA2" s="14" t="s">
        <v>151</v>
      </c>
      <c r="HSB2" s="14" t="s">
        <v>383</v>
      </c>
      <c r="HSC2" s="14" t="s">
        <v>386</v>
      </c>
      <c r="HSD2" s="14" t="s">
        <v>3736</v>
      </c>
      <c r="HSE2" s="14" t="s">
        <v>157</v>
      </c>
      <c r="HSF2" s="14" t="s">
        <v>153</v>
      </c>
      <c r="HSG2" s="14" t="s">
        <v>238</v>
      </c>
      <c r="HSH2" s="14" t="s">
        <v>155</v>
      </c>
      <c r="HSI2" s="14" t="s">
        <v>150</v>
      </c>
      <c r="HSJ2" s="14" t="s">
        <v>229</v>
      </c>
      <c r="HSK2" s="14" t="s">
        <v>151</v>
      </c>
      <c r="HSL2" s="14" t="s">
        <v>383</v>
      </c>
      <c r="HSM2" s="14" t="s">
        <v>386</v>
      </c>
      <c r="HSN2" s="14" t="s">
        <v>156</v>
      </c>
      <c r="HSO2" s="14" t="s">
        <v>157</v>
      </c>
      <c r="HSP2" s="14" t="s">
        <v>153</v>
      </c>
      <c r="HSQ2" s="14" t="s">
        <v>154</v>
      </c>
      <c r="HSR2" s="14" t="s">
        <v>155</v>
      </c>
      <c r="HSS2" s="14" t="s">
        <v>150</v>
      </c>
      <c r="HST2" s="14" t="s">
        <v>229</v>
      </c>
      <c r="HSU2" s="14" t="s">
        <v>151</v>
      </c>
      <c r="HSV2" s="14" t="s">
        <v>383</v>
      </c>
      <c r="HSW2" s="14" t="s">
        <v>386</v>
      </c>
      <c r="HSX2" s="14" t="s">
        <v>156</v>
      </c>
      <c r="HSY2" s="14" t="s">
        <v>157</v>
      </c>
      <c r="HSZ2" s="14" t="s">
        <v>153</v>
      </c>
      <c r="HTA2" s="14" t="s">
        <v>154</v>
      </c>
      <c r="HTB2" s="14" t="s">
        <v>155</v>
      </c>
      <c r="HTC2" s="14" t="s">
        <v>150</v>
      </c>
      <c r="HTD2" s="14" t="s">
        <v>229</v>
      </c>
      <c r="HTE2" s="14" t="s">
        <v>151</v>
      </c>
      <c r="HTF2" s="14" t="s">
        <v>383</v>
      </c>
      <c r="HTG2" s="14" t="s">
        <v>386</v>
      </c>
      <c r="HTH2" s="14" t="s">
        <v>156</v>
      </c>
      <c r="HTI2" s="14" t="s">
        <v>157</v>
      </c>
      <c r="HTJ2" s="14" t="s">
        <v>153</v>
      </c>
      <c r="HTK2" s="14" t="s">
        <v>154</v>
      </c>
      <c r="HTL2" s="14" t="s">
        <v>155</v>
      </c>
      <c r="HTM2" s="14" t="s">
        <v>150</v>
      </c>
      <c r="HTN2" s="14" t="s">
        <v>229</v>
      </c>
      <c r="HTO2" s="14" t="s">
        <v>151</v>
      </c>
      <c r="HTP2" s="14" t="s">
        <v>383</v>
      </c>
      <c r="HTQ2" s="14" t="s">
        <v>386</v>
      </c>
      <c r="HTR2" s="14" t="s">
        <v>2650</v>
      </c>
      <c r="HTS2" s="14" t="s">
        <v>157</v>
      </c>
      <c r="HTT2" s="14" t="s">
        <v>1023</v>
      </c>
      <c r="HTU2" s="14" t="s">
        <v>150</v>
      </c>
      <c r="HTV2" s="14" t="s">
        <v>229</v>
      </c>
      <c r="HTW2" s="14" t="s">
        <v>151</v>
      </c>
      <c r="HTX2" s="14" t="s">
        <v>383</v>
      </c>
      <c r="HTY2" s="14" t="s">
        <v>386</v>
      </c>
      <c r="HTZ2" s="14" t="s">
        <v>391</v>
      </c>
      <c r="HUA2" s="14" t="s">
        <v>157</v>
      </c>
      <c r="HUB2" s="14" t="s">
        <v>153</v>
      </c>
      <c r="HUC2" s="14" t="s">
        <v>154</v>
      </c>
      <c r="HUD2" s="14" t="s">
        <v>155</v>
      </c>
      <c r="HUE2" s="14" t="s">
        <v>150</v>
      </c>
      <c r="HUF2" s="14" t="s">
        <v>229</v>
      </c>
      <c r="HUG2" s="14" t="s">
        <v>151</v>
      </c>
      <c r="HUH2" s="14" t="s">
        <v>383</v>
      </c>
      <c r="HUI2" s="14" t="s">
        <v>386</v>
      </c>
      <c r="HUJ2" s="14" t="s">
        <v>156</v>
      </c>
      <c r="HUK2" s="14" t="s">
        <v>157</v>
      </c>
      <c r="HUL2" s="14" t="s">
        <v>153</v>
      </c>
      <c r="HUM2" s="14" t="s">
        <v>154</v>
      </c>
      <c r="HUN2" s="14" t="s">
        <v>155</v>
      </c>
      <c r="HUO2" s="14" t="s">
        <v>150</v>
      </c>
      <c r="HUP2" s="14" t="s">
        <v>229</v>
      </c>
      <c r="HUQ2" s="14" t="s">
        <v>151</v>
      </c>
      <c r="HUR2" s="14" t="s">
        <v>383</v>
      </c>
      <c r="HUS2" s="14" t="s">
        <v>386</v>
      </c>
      <c r="HUT2" s="14" t="s">
        <v>156</v>
      </c>
      <c r="HUU2" s="14" t="s">
        <v>157</v>
      </c>
      <c r="HUV2" s="14" t="s">
        <v>153</v>
      </c>
      <c r="HUW2" s="14" t="s">
        <v>154</v>
      </c>
      <c r="HUX2" s="14" t="s">
        <v>155</v>
      </c>
      <c r="HUY2" s="14" t="s">
        <v>150</v>
      </c>
      <c r="HUZ2" s="14" t="s">
        <v>229</v>
      </c>
      <c r="HVA2" s="14" t="s">
        <v>151</v>
      </c>
      <c r="HVB2" s="14" t="s">
        <v>383</v>
      </c>
      <c r="HVC2" s="14" t="s">
        <v>386</v>
      </c>
      <c r="HVD2" s="14" t="s">
        <v>156</v>
      </c>
      <c r="HVE2" s="14" t="s">
        <v>157</v>
      </c>
      <c r="HVF2" s="14" t="s">
        <v>153</v>
      </c>
      <c r="HVG2" s="14" t="s">
        <v>154</v>
      </c>
      <c r="HVH2" s="14" t="s">
        <v>155</v>
      </c>
      <c r="HVI2" s="14" t="s">
        <v>150</v>
      </c>
      <c r="HVJ2" s="14" t="s">
        <v>229</v>
      </c>
      <c r="HVK2" s="14" t="s">
        <v>151</v>
      </c>
      <c r="HVL2" s="14" t="s">
        <v>383</v>
      </c>
      <c r="HVM2" s="14" t="s">
        <v>386</v>
      </c>
      <c r="HVN2" s="14" t="s">
        <v>156</v>
      </c>
      <c r="HVO2" s="14" t="s">
        <v>157</v>
      </c>
      <c r="HVP2" s="14" t="s">
        <v>153</v>
      </c>
      <c r="HVQ2" s="14" t="s">
        <v>154</v>
      </c>
      <c r="HVR2" s="14" t="s">
        <v>155</v>
      </c>
      <c r="HVS2" s="14" t="s">
        <v>150</v>
      </c>
      <c r="HVT2" s="14" t="s">
        <v>229</v>
      </c>
      <c r="HVU2" s="14" t="s">
        <v>151</v>
      </c>
      <c r="HVV2" s="14" t="s">
        <v>383</v>
      </c>
      <c r="HVW2" s="14" t="s">
        <v>386</v>
      </c>
      <c r="HVX2" s="14" t="s">
        <v>156</v>
      </c>
      <c r="HVY2" s="14" t="s">
        <v>157</v>
      </c>
      <c r="HVZ2" s="14" t="s">
        <v>153</v>
      </c>
      <c r="HWA2" s="14" t="s">
        <v>154</v>
      </c>
      <c r="HWB2" s="14" t="s">
        <v>155</v>
      </c>
      <c r="HWC2" s="14" t="s">
        <v>150</v>
      </c>
      <c r="HWD2" s="14" t="s">
        <v>229</v>
      </c>
      <c r="HWE2" s="14" t="s">
        <v>151</v>
      </c>
      <c r="HWF2" s="14" t="s">
        <v>383</v>
      </c>
      <c r="HWG2" s="14" t="s">
        <v>386</v>
      </c>
      <c r="HWH2" s="14" t="s">
        <v>156</v>
      </c>
      <c r="HWI2" s="14" t="s">
        <v>157</v>
      </c>
      <c r="HWJ2" s="14" t="s">
        <v>153</v>
      </c>
      <c r="HWK2" s="14" t="s">
        <v>154</v>
      </c>
      <c r="HWL2" s="14" t="s">
        <v>155</v>
      </c>
      <c r="HWM2" s="14" t="s">
        <v>1726</v>
      </c>
      <c r="HWN2" s="14" t="s">
        <v>150</v>
      </c>
      <c r="HWO2" s="14" t="s">
        <v>229</v>
      </c>
      <c r="HWP2" s="14" t="s">
        <v>151</v>
      </c>
      <c r="HWQ2" s="14" t="s">
        <v>383</v>
      </c>
      <c r="HWR2" s="14" t="s">
        <v>386</v>
      </c>
      <c r="HWS2" s="14" t="s">
        <v>156</v>
      </c>
      <c r="HWT2" s="14" t="s">
        <v>157</v>
      </c>
      <c r="HWU2" s="14" t="s">
        <v>153</v>
      </c>
      <c r="HWV2" s="14" t="s">
        <v>154</v>
      </c>
      <c r="HWW2" s="14" t="s">
        <v>155</v>
      </c>
      <c r="HWX2" s="14" t="s">
        <v>150</v>
      </c>
      <c r="HWY2" s="14" t="s">
        <v>229</v>
      </c>
      <c r="HWZ2" s="14" t="s">
        <v>151</v>
      </c>
      <c r="HXA2" s="14" t="s">
        <v>383</v>
      </c>
      <c r="HXB2" s="14" t="s">
        <v>386</v>
      </c>
      <c r="HXC2" s="14" t="s">
        <v>223</v>
      </c>
      <c r="HXD2" s="14" t="s">
        <v>391</v>
      </c>
      <c r="HXE2" s="14" t="s">
        <v>157</v>
      </c>
      <c r="HXF2" s="14" t="s">
        <v>153</v>
      </c>
      <c r="HXG2" s="14" t="s">
        <v>154</v>
      </c>
      <c r="HXH2" s="14" t="s">
        <v>155</v>
      </c>
      <c r="HXI2" s="14" t="s">
        <v>150</v>
      </c>
      <c r="HXJ2" s="14" t="s">
        <v>229</v>
      </c>
      <c r="HXK2" s="14" t="s">
        <v>151</v>
      </c>
      <c r="HXL2" s="14" t="s">
        <v>383</v>
      </c>
      <c r="HXM2" s="14" t="s">
        <v>386</v>
      </c>
      <c r="HXN2" s="14" t="s">
        <v>156</v>
      </c>
      <c r="HXO2" s="14" t="s">
        <v>157</v>
      </c>
      <c r="HXP2" s="14" t="s">
        <v>153</v>
      </c>
      <c r="HXQ2" s="14" t="s">
        <v>154</v>
      </c>
      <c r="HXR2" s="14" t="s">
        <v>155</v>
      </c>
      <c r="HXS2" s="14" t="s">
        <v>150</v>
      </c>
      <c r="HXT2" s="14" t="s">
        <v>229</v>
      </c>
      <c r="HXU2" s="14" t="s">
        <v>151</v>
      </c>
      <c r="HXV2" s="14" t="s">
        <v>383</v>
      </c>
      <c r="HXW2" s="14" t="s">
        <v>386</v>
      </c>
      <c r="HXX2" s="14" t="s">
        <v>156</v>
      </c>
      <c r="HXY2" s="14" t="s">
        <v>157</v>
      </c>
      <c r="HXZ2" s="14" t="s">
        <v>153</v>
      </c>
      <c r="HYA2" s="14" t="s">
        <v>154</v>
      </c>
      <c r="HYB2" s="14" t="s">
        <v>155</v>
      </c>
      <c r="HYC2" s="14" t="s">
        <v>150</v>
      </c>
      <c r="HYD2" s="14" t="s">
        <v>229</v>
      </c>
      <c r="HYE2" s="14" t="s">
        <v>151</v>
      </c>
      <c r="HYF2" s="14" t="s">
        <v>383</v>
      </c>
      <c r="HYG2" s="14" t="s">
        <v>386</v>
      </c>
      <c r="HYH2" s="14" t="s">
        <v>223</v>
      </c>
      <c r="HYI2" s="14" t="s">
        <v>749</v>
      </c>
      <c r="HYJ2" s="14" t="s">
        <v>157</v>
      </c>
      <c r="HYK2" s="14" t="s">
        <v>153</v>
      </c>
      <c r="HYL2" s="14" t="s">
        <v>154</v>
      </c>
      <c r="HYM2" s="14" t="s">
        <v>155</v>
      </c>
      <c r="HYN2" s="14" t="s">
        <v>150</v>
      </c>
      <c r="HYO2" s="14" t="s">
        <v>229</v>
      </c>
      <c r="HYP2" s="14" t="s">
        <v>151</v>
      </c>
      <c r="HYQ2" s="14" t="s">
        <v>383</v>
      </c>
      <c r="HYR2" s="14" t="s">
        <v>386</v>
      </c>
      <c r="HYS2" s="14" t="s">
        <v>310</v>
      </c>
      <c r="HYT2" s="14" t="s">
        <v>157</v>
      </c>
      <c r="HYU2" s="14" t="s">
        <v>153</v>
      </c>
      <c r="HYV2" s="14" t="s">
        <v>154</v>
      </c>
      <c r="HYW2" s="14" t="s">
        <v>155</v>
      </c>
      <c r="HYX2" s="14" t="s">
        <v>150</v>
      </c>
      <c r="HYY2" s="14" t="s">
        <v>229</v>
      </c>
      <c r="HYZ2" s="14" t="s">
        <v>151</v>
      </c>
      <c r="HZA2" s="14" t="s">
        <v>383</v>
      </c>
      <c r="HZB2" s="14" t="s">
        <v>386</v>
      </c>
      <c r="HZC2" s="14" t="s">
        <v>156</v>
      </c>
      <c r="HZD2" s="14" t="s">
        <v>157</v>
      </c>
      <c r="HZE2" s="14" t="s">
        <v>153</v>
      </c>
      <c r="HZF2" s="14" t="s">
        <v>154</v>
      </c>
      <c r="HZG2" s="14" t="s">
        <v>155</v>
      </c>
      <c r="HZH2" s="14" t="s">
        <v>150</v>
      </c>
      <c r="HZI2" s="14" t="s">
        <v>229</v>
      </c>
      <c r="HZJ2" s="14" t="s">
        <v>151</v>
      </c>
      <c r="HZK2" s="14" t="s">
        <v>383</v>
      </c>
      <c r="HZL2" s="14" t="s">
        <v>386</v>
      </c>
      <c r="HZM2" s="14" t="s">
        <v>156</v>
      </c>
      <c r="HZN2" s="14" t="s">
        <v>157</v>
      </c>
      <c r="HZO2" s="14" t="s">
        <v>153</v>
      </c>
      <c r="HZP2" s="14" t="s">
        <v>154</v>
      </c>
      <c r="HZQ2" s="14" t="s">
        <v>155</v>
      </c>
      <c r="HZR2" s="14" t="s">
        <v>150</v>
      </c>
      <c r="HZS2" s="14" t="s">
        <v>229</v>
      </c>
      <c r="HZT2" s="14" t="s">
        <v>151</v>
      </c>
      <c r="HZU2" s="14" t="s">
        <v>383</v>
      </c>
      <c r="HZV2" s="14" t="s">
        <v>386</v>
      </c>
      <c r="HZW2" s="14" t="s">
        <v>156</v>
      </c>
      <c r="HZX2" s="14" t="s">
        <v>157</v>
      </c>
      <c r="HZY2" s="14" t="s">
        <v>153</v>
      </c>
      <c r="HZZ2" s="14" t="s">
        <v>154</v>
      </c>
      <c r="IAA2" s="14" t="s">
        <v>155</v>
      </c>
      <c r="IAB2" s="14" t="s">
        <v>150</v>
      </c>
      <c r="IAC2" s="14" t="s">
        <v>229</v>
      </c>
      <c r="IAD2" s="14" t="s">
        <v>151</v>
      </c>
      <c r="IAE2" s="14" t="s">
        <v>383</v>
      </c>
      <c r="IAF2" s="14" t="s">
        <v>386</v>
      </c>
      <c r="IAG2" s="14" t="s">
        <v>156</v>
      </c>
      <c r="IAH2" s="14" t="s">
        <v>157</v>
      </c>
      <c r="IAI2" s="14" t="s">
        <v>153</v>
      </c>
      <c r="IAJ2" s="14" t="s">
        <v>154</v>
      </c>
      <c r="IAK2" s="14" t="s">
        <v>155</v>
      </c>
      <c r="IAL2" s="14" t="s">
        <v>150</v>
      </c>
      <c r="IAM2" s="14" t="s">
        <v>229</v>
      </c>
      <c r="IAN2" s="14" t="s">
        <v>151</v>
      </c>
      <c r="IAO2" s="14" t="s">
        <v>383</v>
      </c>
      <c r="IAP2" s="14" t="s">
        <v>386</v>
      </c>
      <c r="IAQ2" s="14" t="s">
        <v>223</v>
      </c>
      <c r="IAR2" s="14" t="s">
        <v>1747</v>
      </c>
      <c r="IAS2" s="14" t="s">
        <v>157</v>
      </c>
      <c r="IAT2" s="14" t="s">
        <v>153</v>
      </c>
      <c r="IAU2" s="14" t="s">
        <v>154</v>
      </c>
      <c r="IAV2" s="14" t="s">
        <v>155</v>
      </c>
      <c r="IAW2" s="14" t="s">
        <v>150</v>
      </c>
      <c r="IAX2" s="14" t="s">
        <v>229</v>
      </c>
      <c r="IAY2" s="14" t="s">
        <v>151</v>
      </c>
      <c r="IAZ2" s="14" t="s">
        <v>383</v>
      </c>
      <c r="IBA2" s="14" t="s">
        <v>386</v>
      </c>
      <c r="IBB2" s="14" t="s">
        <v>223</v>
      </c>
      <c r="IBC2" s="14" t="s">
        <v>156</v>
      </c>
      <c r="IBD2" s="14" t="s">
        <v>157</v>
      </c>
      <c r="IBE2" s="14" t="s">
        <v>153</v>
      </c>
      <c r="IBF2" s="14" t="s">
        <v>154</v>
      </c>
      <c r="IBG2" s="14" t="s">
        <v>155</v>
      </c>
      <c r="IBH2" s="14" t="s">
        <v>150</v>
      </c>
      <c r="IBI2" s="14" t="s">
        <v>229</v>
      </c>
      <c r="IBJ2" s="14" t="s">
        <v>151</v>
      </c>
      <c r="IBK2" s="14" t="s">
        <v>383</v>
      </c>
      <c r="IBL2" s="14" t="s">
        <v>386</v>
      </c>
      <c r="IBM2" s="14" t="s">
        <v>3029</v>
      </c>
      <c r="IBN2" s="14" t="s">
        <v>157</v>
      </c>
      <c r="IBO2" s="14" t="s">
        <v>153</v>
      </c>
      <c r="IBP2" s="14" t="s">
        <v>154</v>
      </c>
      <c r="IBQ2" s="14" t="s">
        <v>155</v>
      </c>
      <c r="IBR2" s="14" t="s">
        <v>150</v>
      </c>
      <c r="IBS2" s="14" t="s">
        <v>229</v>
      </c>
      <c r="IBT2" s="14" t="s">
        <v>151</v>
      </c>
      <c r="IBU2" s="14" t="s">
        <v>383</v>
      </c>
      <c r="IBV2" s="14" t="s">
        <v>386</v>
      </c>
      <c r="IBW2" s="14" t="s">
        <v>156</v>
      </c>
      <c r="IBX2" s="14" t="s">
        <v>157</v>
      </c>
      <c r="IBY2" s="14" t="s">
        <v>153</v>
      </c>
      <c r="IBZ2" s="14" t="s">
        <v>154</v>
      </c>
      <c r="ICA2" s="14" t="s">
        <v>155</v>
      </c>
      <c r="ICB2" s="14" t="s">
        <v>150</v>
      </c>
      <c r="ICC2" s="14" t="s">
        <v>229</v>
      </c>
      <c r="ICD2" s="14" t="s">
        <v>151</v>
      </c>
      <c r="ICE2" s="14" t="s">
        <v>383</v>
      </c>
      <c r="ICF2" s="14" t="s">
        <v>386</v>
      </c>
      <c r="ICG2" s="14" t="s">
        <v>156</v>
      </c>
      <c r="ICH2" s="14" t="s">
        <v>157</v>
      </c>
      <c r="ICI2" s="14" t="s">
        <v>153</v>
      </c>
      <c r="ICJ2" s="14" t="s">
        <v>154</v>
      </c>
      <c r="ICK2" s="14" t="s">
        <v>155</v>
      </c>
      <c r="ICL2" s="14" t="s">
        <v>150</v>
      </c>
      <c r="ICM2" s="14" t="s">
        <v>229</v>
      </c>
      <c r="ICN2" s="14" t="s">
        <v>151</v>
      </c>
      <c r="ICO2" s="14" t="s">
        <v>383</v>
      </c>
      <c r="ICP2" s="14" t="s">
        <v>386</v>
      </c>
      <c r="ICQ2" s="14" t="s">
        <v>223</v>
      </c>
      <c r="ICR2" s="14" t="s">
        <v>156</v>
      </c>
      <c r="ICS2" s="14" t="s">
        <v>157</v>
      </c>
      <c r="ICT2" s="14" t="s">
        <v>153</v>
      </c>
      <c r="ICU2" s="14" t="s">
        <v>154</v>
      </c>
      <c r="ICV2" s="14" t="s">
        <v>1023</v>
      </c>
      <c r="ICW2" s="14" t="s">
        <v>155</v>
      </c>
      <c r="ICX2" s="14" t="s">
        <v>150</v>
      </c>
      <c r="ICY2" s="14" t="s">
        <v>229</v>
      </c>
      <c r="ICZ2" s="14" t="s">
        <v>151</v>
      </c>
      <c r="IDA2" s="14" t="s">
        <v>383</v>
      </c>
      <c r="IDB2" s="14" t="s">
        <v>386</v>
      </c>
      <c r="IDC2" s="14" t="s">
        <v>3029</v>
      </c>
      <c r="IDD2" s="14" t="s">
        <v>157</v>
      </c>
      <c r="IDE2" s="14" t="s">
        <v>153</v>
      </c>
      <c r="IDF2" s="14" t="s">
        <v>154</v>
      </c>
      <c r="IDG2" s="14" t="s">
        <v>155</v>
      </c>
      <c r="IDH2" s="14" t="s">
        <v>1023</v>
      </c>
      <c r="IDI2" s="14" t="s">
        <v>150</v>
      </c>
      <c r="IDJ2" s="14" t="s">
        <v>229</v>
      </c>
      <c r="IDK2" s="14" t="s">
        <v>151</v>
      </c>
      <c r="IDL2" s="14" t="s">
        <v>383</v>
      </c>
      <c r="IDM2" s="14" t="s">
        <v>386</v>
      </c>
      <c r="IDN2" s="14" t="s">
        <v>156</v>
      </c>
      <c r="IDO2" s="14" t="s">
        <v>157</v>
      </c>
      <c r="IDP2" s="14" t="s">
        <v>153</v>
      </c>
      <c r="IDQ2" s="14" t="s">
        <v>154</v>
      </c>
      <c r="IDR2" s="14" t="s">
        <v>155</v>
      </c>
      <c r="IDS2" s="14" t="s">
        <v>150</v>
      </c>
      <c r="IDT2" s="14" t="s">
        <v>229</v>
      </c>
      <c r="IDU2" s="14" t="s">
        <v>151</v>
      </c>
      <c r="IDV2" s="14" t="s">
        <v>383</v>
      </c>
      <c r="IDW2" s="14" t="s">
        <v>386</v>
      </c>
      <c r="IDX2" s="14" t="s">
        <v>156</v>
      </c>
      <c r="IDY2" s="14" t="s">
        <v>157</v>
      </c>
      <c r="IDZ2" s="14" t="s">
        <v>153</v>
      </c>
      <c r="IEA2" s="14" t="s">
        <v>154</v>
      </c>
      <c r="IEB2" s="14" t="s">
        <v>155</v>
      </c>
      <c r="IEC2" s="14" t="s">
        <v>150</v>
      </c>
      <c r="IED2" s="14" t="s">
        <v>229</v>
      </c>
      <c r="IEE2" s="14" t="s">
        <v>151</v>
      </c>
      <c r="IEF2" s="14" t="s">
        <v>383</v>
      </c>
      <c r="IEG2" s="14" t="s">
        <v>386</v>
      </c>
      <c r="IEH2" s="14" t="s">
        <v>156</v>
      </c>
      <c r="IEI2" s="14" t="s">
        <v>157</v>
      </c>
      <c r="IEJ2" s="14" t="s">
        <v>153</v>
      </c>
      <c r="IEK2" s="14" t="s">
        <v>154</v>
      </c>
      <c r="IEL2" s="14" t="s">
        <v>155</v>
      </c>
      <c r="IEM2" s="14" t="s">
        <v>150</v>
      </c>
      <c r="IEN2" s="14" t="s">
        <v>229</v>
      </c>
      <c r="IEO2" s="14" t="s">
        <v>151</v>
      </c>
      <c r="IEP2" s="14" t="s">
        <v>383</v>
      </c>
      <c r="IEQ2" s="14" t="s">
        <v>386</v>
      </c>
      <c r="IER2" s="14" t="s">
        <v>156</v>
      </c>
      <c r="IES2" s="14" t="s">
        <v>157</v>
      </c>
      <c r="IET2" s="14" t="s">
        <v>153</v>
      </c>
      <c r="IEU2" s="14" t="s">
        <v>154</v>
      </c>
      <c r="IEV2" s="14" t="s">
        <v>155</v>
      </c>
      <c r="IEW2" s="14" t="s">
        <v>150</v>
      </c>
      <c r="IEX2" s="14" t="s">
        <v>229</v>
      </c>
      <c r="IEY2" s="14" t="s">
        <v>151</v>
      </c>
      <c r="IEZ2" s="14" t="s">
        <v>383</v>
      </c>
      <c r="IFA2" s="14" t="s">
        <v>386</v>
      </c>
      <c r="IFB2" s="14" t="s">
        <v>156</v>
      </c>
      <c r="IFC2" s="14" t="s">
        <v>157</v>
      </c>
      <c r="IFD2" s="14" t="s">
        <v>153</v>
      </c>
      <c r="IFE2" s="14" t="s">
        <v>154</v>
      </c>
      <c r="IFF2" s="14" t="s">
        <v>155</v>
      </c>
      <c r="IFG2" s="14" t="s">
        <v>1023</v>
      </c>
      <c r="IFH2" s="14" t="s">
        <v>150</v>
      </c>
      <c r="IFI2" s="14" t="s">
        <v>229</v>
      </c>
      <c r="IFJ2" s="14" t="s">
        <v>151</v>
      </c>
      <c r="IFK2" s="14" t="s">
        <v>383</v>
      </c>
      <c r="IFL2" s="14" t="s">
        <v>386</v>
      </c>
      <c r="IFM2" s="14" t="s">
        <v>156</v>
      </c>
      <c r="IFN2" s="14" t="s">
        <v>157</v>
      </c>
      <c r="IFO2" s="14" t="s">
        <v>153</v>
      </c>
      <c r="IFP2" s="14" t="s">
        <v>154</v>
      </c>
      <c r="IFQ2" s="14" t="s">
        <v>155</v>
      </c>
      <c r="IFR2" s="14" t="s">
        <v>492</v>
      </c>
      <c r="IFS2" s="14" t="s">
        <v>150</v>
      </c>
      <c r="IFT2" s="14" t="s">
        <v>229</v>
      </c>
      <c r="IFU2" s="14" t="s">
        <v>151</v>
      </c>
      <c r="IFV2" s="14" t="s">
        <v>383</v>
      </c>
      <c r="IFW2" s="14" t="s">
        <v>386</v>
      </c>
      <c r="IFX2" s="14" t="s">
        <v>156</v>
      </c>
      <c r="IFY2" s="14" t="s">
        <v>157</v>
      </c>
      <c r="IFZ2" s="14" t="s">
        <v>153</v>
      </c>
      <c r="IGA2" s="14" t="s">
        <v>154</v>
      </c>
      <c r="IGB2" s="14" t="s">
        <v>155</v>
      </c>
      <c r="IGC2" s="14" t="s">
        <v>2314</v>
      </c>
      <c r="IGD2" s="14" t="s">
        <v>150</v>
      </c>
      <c r="IGE2" s="14" t="s">
        <v>229</v>
      </c>
      <c r="IGF2" s="14" t="s">
        <v>151</v>
      </c>
      <c r="IGG2" s="14" t="s">
        <v>383</v>
      </c>
      <c r="IGH2" s="14" t="s">
        <v>386</v>
      </c>
      <c r="IGI2" s="14" t="s">
        <v>749</v>
      </c>
      <c r="IGJ2" s="14" t="s">
        <v>157</v>
      </c>
      <c r="IGK2" s="14" t="s">
        <v>153</v>
      </c>
      <c r="IGL2" s="14" t="s">
        <v>154</v>
      </c>
      <c r="IGM2" s="14" t="s">
        <v>155</v>
      </c>
      <c r="IGN2" s="14" t="s">
        <v>2314</v>
      </c>
      <c r="IGO2" s="14" t="s">
        <v>150</v>
      </c>
      <c r="IGP2" s="14" t="s">
        <v>229</v>
      </c>
      <c r="IGQ2" s="14" t="s">
        <v>151</v>
      </c>
      <c r="IGR2" s="14" t="s">
        <v>383</v>
      </c>
      <c r="IGS2" s="14" t="s">
        <v>386</v>
      </c>
      <c r="IGT2" s="14" t="s">
        <v>156</v>
      </c>
      <c r="IGU2" s="14" t="s">
        <v>157</v>
      </c>
      <c r="IGV2" s="14" t="s">
        <v>3781</v>
      </c>
      <c r="IGW2" s="14" t="s">
        <v>150</v>
      </c>
      <c r="IGX2" s="14" t="s">
        <v>229</v>
      </c>
      <c r="IGY2" s="14" t="s">
        <v>151</v>
      </c>
      <c r="IGZ2" s="14" t="s">
        <v>383</v>
      </c>
      <c r="IHA2" s="14" t="s">
        <v>386</v>
      </c>
      <c r="IHB2" s="14" t="s">
        <v>156</v>
      </c>
      <c r="IHC2" s="14" t="s">
        <v>157</v>
      </c>
      <c r="IHD2" s="14" t="s">
        <v>153</v>
      </c>
      <c r="IHE2" s="14" t="s">
        <v>154</v>
      </c>
      <c r="IHF2" s="14" t="s">
        <v>155</v>
      </c>
      <c r="IHG2" s="14" t="s">
        <v>150</v>
      </c>
      <c r="IHH2" s="14" t="s">
        <v>229</v>
      </c>
      <c r="IHI2" s="14" t="s">
        <v>151</v>
      </c>
      <c r="IHJ2" s="14" t="s">
        <v>383</v>
      </c>
      <c r="IHK2" s="14" t="s">
        <v>386</v>
      </c>
      <c r="IHL2" s="14" t="s">
        <v>156</v>
      </c>
      <c r="IHM2" s="14" t="s">
        <v>157</v>
      </c>
      <c r="IHN2" s="14" t="s">
        <v>153</v>
      </c>
      <c r="IHO2" s="14" t="s">
        <v>154</v>
      </c>
      <c r="IHP2" s="14" t="s">
        <v>155</v>
      </c>
      <c r="IHQ2" s="14" t="s">
        <v>150</v>
      </c>
      <c r="IHR2" s="14" t="s">
        <v>229</v>
      </c>
      <c r="IHS2" s="14" t="s">
        <v>151</v>
      </c>
      <c r="IHT2" s="14" t="s">
        <v>383</v>
      </c>
      <c r="IHU2" s="14" t="s">
        <v>386</v>
      </c>
      <c r="IHV2" s="14" t="s">
        <v>156</v>
      </c>
      <c r="IHW2" s="14" t="s">
        <v>157</v>
      </c>
      <c r="IHX2" s="14" t="s">
        <v>153</v>
      </c>
      <c r="IHY2" s="14" t="s">
        <v>154</v>
      </c>
      <c r="IHZ2" s="14" t="s">
        <v>155</v>
      </c>
      <c r="IIA2" s="14" t="s">
        <v>150</v>
      </c>
      <c r="IIB2" s="14" t="s">
        <v>229</v>
      </c>
      <c r="IIC2" s="14" t="s">
        <v>151</v>
      </c>
      <c r="IID2" s="14" t="s">
        <v>383</v>
      </c>
      <c r="IIE2" s="14" t="s">
        <v>386</v>
      </c>
      <c r="IIF2" s="14" t="s">
        <v>156</v>
      </c>
      <c r="IIG2" s="14" t="s">
        <v>157</v>
      </c>
      <c r="IIH2" s="14" t="s">
        <v>153</v>
      </c>
      <c r="III2" s="14" t="s">
        <v>154</v>
      </c>
      <c r="IIJ2" s="14" t="s">
        <v>155</v>
      </c>
      <c r="IIK2" s="14" t="s">
        <v>1726</v>
      </c>
      <c r="IIL2" s="14" t="s">
        <v>150</v>
      </c>
      <c r="IIM2" s="14" t="s">
        <v>229</v>
      </c>
      <c r="IIN2" s="14" t="s">
        <v>151</v>
      </c>
      <c r="IIO2" s="14" t="s">
        <v>383</v>
      </c>
      <c r="IIP2" s="14" t="s">
        <v>386</v>
      </c>
      <c r="IIQ2" s="14" t="s">
        <v>156</v>
      </c>
      <c r="IIR2" s="14" t="s">
        <v>157</v>
      </c>
      <c r="IIS2" s="14" t="s">
        <v>153</v>
      </c>
      <c r="IIT2" s="14" t="s">
        <v>154</v>
      </c>
      <c r="IIU2" s="14" t="s">
        <v>155</v>
      </c>
      <c r="IIV2" s="14" t="s">
        <v>150</v>
      </c>
      <c r="IIW2" s="14" t="s">
        <v>229</v>
      </c>
      <c r="IIX2" s="14" t="s">
        <v>151</v>
      </c>
      <c r="IIY2" s="14" t="s">
        <v>383</v>
      </c>
      <c r="IIZ2" s="14" t="s">
        <v>386</v>
      </c>
      <c r="IJA2" s="14" t="s">
        <v>156</v>
      </c>
      <c r="IJB2" s="14" t="s">
        <v>157</v>
      </c>
      <c r="IJC2" s="14" t="s">
        <v>153</v>
      </c>
      <c r="IJD2" s="14" t="s">
        <v>154</v>
      </c>
      <c r="IJE2" s="14" t="s">
        <v>155</v>
      </c>
      <c r="IJF2" s="14" t="s">
        <v>150</v>
      </c>
      <c r="IJG2" s="14" t="s">
        <v>229</v>
      </c>
      <c r="IJH2" s="14" t="s">
        <v>151</v>
      </c>
      <c r="IJI2" s="14" t="s">
        <v>383</v>
      </c>
      <c r="IJJ2" s="14" t="s">
        <v>386</v>
      </c>
      <c r="IJK2" s="14" t="s">
        <v>223</v>
      </c>
      <c r="IJL2" s="14" t="s">
        <v>156</v>
      </c>
      <c r="IJM2" s="14" t="s">
        <v>157</v>
      </c>
      <c r="IJN2" s="14" t="s">
        <v>153</v>
      </c>
      <c r="IJO2" s="14" t="s">
        <v>154</v>
      </c>
      <c r="IJP2" s="14" t="s">
        <v>155</v>
      </c>
      <c r="IJQ2" s="14" t="s">
        <v>150</v>
      </c>
      <c r="IJR2" s="14" t="s">
        <v>229</v>
      </c>
      <c r="IJS2" s="14" t="s">
        <v>151</v>
      </c>
      <c r="IJT2" s="14" t="s">
        <v>383</v>
      </c>
      <c r="IJU2" s="14" t="s">
        <v>386</v>
      </c>
      <c r="IJV2" s="14" t="s">
        <v>156</v>
      </c>
      <c r="IJW2" s="14" t="s">
        <v>157</v>
      </c>
      <c r="IJX2" s="14" t="s">
        <v>153</v>
      </c>
      <c r="IJY2" s="14" t="s">
        <v>154</v>
      </c>
      <c r="IJZ2" s="14" t="s">
        <v>155</v>
      </c>
      <c r="IKA2" s="14" t="s">
        <v>150</v>
      </c>
      <c r="IKB2" s="14" t="s">
        <v>229</v>
      </c>
      <c r="IKC2" s="14" t="s">
        <v>151</v>
      </c>
      <c r="IKD2" s="14" t="s">
        <v>383</v>
      </c>
      <c r="IKE2" s="14" t="s">
        <v>386</v>
      </c>
      <c r="IKF2" s="14" t="s">
        <v>156</v>
      </c>
      <c r="IKG2" s="14" t="s">
        <v>157</v>
      </c>
      <c r="IKH2" s="14" t="s">
        <v>153</v>
      </c>
      <c r="IKI2" s="14" t="s">
        <v>154</v>
      </c>
      <c r="IKJ2" s="14" t="s">
        <v>155</v>
      </c>
      <c r="IKK2" s="14" t="s">
        <v>150</v>
      </c>
      <c r="IKL2" s="14" t="s">
        <v>229</v>
      </c>
      <c r="IKM2" s="14" t="s">
        <v>151</v>
      </c>
      <c r="IKN2" s="14" t="s">
        <v>383</v>
      </c>
      <c r="IKO2" s="14" t="s">
        <v>386</v>
      </c>
      <c r="IKP2" s="14" t="s">
        <v>529</v>
      </c>
      <c r="IKQ2" s="14" t="s">
        <v>157</v>
      </c>
      <c r="IKR2" s="14" t="s">
        <v>153</v>
      </c>
      <c r="IKS2" s="14" t="s">
        <v>154</v>
      </c>
      <c r="IKT2" s="14" t="s">
        <v>155</v>
      </c>
      <c r="IKU2" s="14" t="s">
        <v>150</v>
      </c>
      <c r="IKV2" s="14" t="s">
        <v>229</v>
      </c>
      <c r="IKW2" s="14" t="s">
        <v>151</v>
      </c>
      <c r="IKX2" s="14" t="s">
        <v>383</v>
      </c>
      <c r="IKY2" s="14" t="s">
        <v>386</v>
      </c>
      <c r="IKZ2" s="14" t="s">
        <v>529</v>
      </c>
      <c r="ILA2" s="14" t="s">
        <v>157</v>
      </c>
      <c r="ILB2" s="14" t="s">
        <v>153</v>
      </c>
      <c r="ILC2" s="14" t="s">
        <v>154</v>
      </c>
      <c r="ILD2" s="14" t="s">
        <v>155</v>
      </c>
      <c r="ILE2" s="14" t="s">
        <v>150</v>
      </c>
      <c r="ILF2" s="14" t="s">
        <v>229</v>
      </c>
      <c r="ILG2" s="14" t="s">
        <v>151</v>
      </c>
      <c r="ILH2" s="14" t="s">
        <v>383</v>
      </c>
      <c r="ILI2" s="14" t="s">
        <v>386</v>
      </c>
      <c r="ILJ2" s="14" t="s">
        <v>529</v>
      </c>
      <c r="ILK2" s="14" t="s">
        <v>157</v>
      </c>
      <c r="ILL2" s="14" t="s">
        <v>153</v>
      </c>
      <c r="ILM2" s="14" t="s">
        <v>154</v>
      </c>
      <c r="ILN2" s="14" t="s">
        <v>155</v>
      </c>
      <c r="ILO2" s="14" t="s">
        <v>150</v>
      </c>
      <c r="ILP2" s="14" t="s">
        <v>229</v>
      </c>
      <c r="ILQ2" s="14" t="s">
        <v>151</v>
      </c>
      <c r="ILR2" s="14" t="s">
        <v>383</v>
      </c>
      <c r="ILS2" s="14" t="s">
        <v>386</v>
      </c>
      <c r="ILT2" s="14" t="s">
        <v>529</v>
      </c>
      <c r="ILU2" s="14" t="s">
        <v>157</v>
      </c>
      <c r="ILV2" s="14" t="s">
        <v>153</v>
      </c>
      <c r="ILW2" s="14" t="s">
        <v>154</v>
      </c>
      <c r="ILX2" s="14" t="s">
        <v>155</v>
      </c>
      <c r="ILY2" s="14" t="s">
        <v>150</v>
      </c>
      <c r="ILZ2" s="14" t="s">
        <v>229</v>
      </c>
      <c r="IMA2" s="14" t="s">
        <v>151</v>
      </c>
      <c r="IMB2" s="14" t="s">
        <v>383</v>
      </c>
      <c r="IMC2" s="14" t="s">
        <v>386</v>
      </c>
      <c r="IMD2" s="14" t="s">
        <v>529</v>
      </c>
      <c r="IME2" s="14" t="s">
        <v>157</v>
      </c>
      <c r="IMF2" s="14" t="s">
        <v>153</v>
      </c>
      <c r="IMG2" s="14" t="s">
        <v>154</v>
      </c>
      <c r="IMH2" s="14" t="s">
        <v>155</v>
      </c>
      <c r="IMI2" s="14" t="s">
        <v>150</v>
      </c>
      <c r="IMJ2" s="14" t="s">
        <v>229</v>
      </c>
      <c r="IMK2" s="14" t="s">
        <v>151</v>
      </c>
      <c r="IML2" s="14" t="s">
        <v>383</v>
      </c>
      <c r="IMM2" s="14" t="s">
        <v>386</v>
      </c>
      <c r="IMN2" s="14" t="s">
        <v>529</v>
      </c>
      <c r="IMO2" s="14" t="s">
        <v>157</v>
      </c>
      <c r="IMP2" s="14" t="s">
        <v>153</v>
      </c>
      <c r="IMQ2" s="14" t="s">
        <v>154</v>
      </c>
      <c r="IMR2" s="14" t="s">
        <v>155</v>
      </c>
      <c r="IMS2" s="14" t="s">
        <v>150</v>
      </c>
      <c r="IMT2" s="14" t="s">
        <v>229</v>
      </c>
      <c r="IMU2" s="14" t="s">
        <v>151</v>
      </c>
      <c r="IMV2" s="14" t="s">
        <v>383</v>
      </c>
      <c r="IMW2" s="14" t="s">
        <v>386</v>
      </c>
      <c r="IMX2" s="14" t="s">
        <v>529</v>
      </c>
      <c r="IMY2" s="14" t="s">
        <v>157</v>
      </c>
      <c r="IMZ2" s="14" t="s">
        <v>153</v>
      </c>
      <c r="INA2" s="14" t="s">
        <v>154</v>
      </c>
      <c r="INB2" s="14" t="s">
        <v>155</v>
      </c>
      <c r="INC2" s="14" t="s">
        <v>150</v>
      </c>
      <c r="IND2" s="14" t="s">
        <v>229</v>
      </c>
      <c r="INE2" s="14" t="s">
        <v>151</v>
      </c>
      <c r="INF2" s="14" t="s">
        <v>383</v>
      </c>
      <c r="ING2" s="14" t="s">
        <v>386</v>
      </c>
      <c r="INH2" s="14" t="s">
        <v>223</v>
      </c>
      <c r="INI2" s="14" t="s">
        <v>529</v>
      </c>
      <c r="INJ2" s="14" t="s">
        <v>157</v>
      </c>
      <c r="INK2" s="14" t="s">
        <v>153</v>
      </c>
      <c r="INL2" s="14" t="s">
        <v>154</v>
      </c>
      <c r="INM2" s="14" t="s">
        <v>155</v>
      </c>
      <c r="INN2" s="14" t="s">
        <v>150</v>
      </c>
      <c r="INO2" s="14" t="s">
        <v>229</v>
      </c>
      <c r="INP2" s="14" t="s">
        <v>151</v>
      </c>
      <c r="INQ2" s="14" t="s">
        <v>383</v>
      </c>
      <c r="INR2" s="14" t="s">
        <v>386</v>
      </c>
      <c r="INS2" s="14" t="s">
        <v>529</v>
      </c>
      <c r="INT2" s="14" t="s">
        <v>157</v>
      </c>
      <c r="INU2" s="14" t="s">
        <v>153</v>
      </c>
      <c r="INV2" s="14" t="s">
        <v>154</v>
      </c>
      <c r="INW2" s="14" t="s">
        <v>155</v>
      </c>
      <c r="INX2" s="14" t="s">
        <v>150</v>
      </c>
      <c r="INY2" s="14" t="s">
        <v>229</v>
      </c>
      <c r="INZ2" s="14" t="s">
        <v>151</v>
      </c>
      <c r="IOA2" s="14" t="s">
        <v>383</v>
      </c>
      <c r="IOB2" s="14" t="s">
        <v>386</v>
      </c>
      <c r="IOC2" s="14" t="s">
        <v>529</v>
      </c>
      <c r="IOD2" s="14" t="s">
        <v>157</v>
      </c>
      <c r="IOE2" s="14" t="s">
        <v>153</v>
      </c>
      <c r="IOF2" s="14" t="s">
        <v>154</v>
      </c>
      <c r="IOG2" s="14" t="s">
        <v>155</v>
      </c>
      <c r="IOH2" s="14" t="s">
        <v>150</v>
      </c>
      <c r="IOI2" s="14" t="s">
        <v>229</v>
      </c>
      <c r="IOJ2" s="14" t="s">
        <v>151</v>
      </c>
      <c r="IOK2" s="14" t="s">
        <v>383</v>
      </c>
      <c r="IOL2" s="14" t="s">
        <v>386</v>
      </c>
      <c r="IOM2" s="14" t="s">
        <v>529</v>
      </c>
      <c r="ION2" s="14" t="s">
        <v>157</v>
      </c>
      <c r="IOO2" s="14" t="s">
        <v>153</v>
      </c>
      <c r="IOP2" s="14" t="s">
        <v>154</v>
      </c>
      <c r="IOQ2" s="14" t="s">
        <v>155</v>
      </c>
      <c r="IOR2" s="14" t="s">
        <v>150</v>
      </c>
      <c r="IOS2" s="14" t="s">
        <v>229</v>
      </c>
      <c r="IOT2" s="14" t="s">
        <v>151</v>
      </c>
      <c r="IOU2" s="14" t="s">
        <v>383</v>
      </c>
      <c r="IOV2" s="14" t="s">
        <v>386</v>
      </c>
      <c r="IOW2" s="14" t="s">
        <v>529</v>
      </c>
      <c r="IOX2" s="14" t="s">
        <v>157</v>
      </c>
      <c r="IOY2" s="14" t="s">
        <v>153</v>
      </c>
      <c r="IOZ2" s="14" t="s">
        <v>154</v>
      </c>
      <c r="IPA2" s="14" t="s">
        <v>155</v>
      </c>
      <c r="IPB2" s="14" t="s">
        <v>150</v>
      </c>
      <c r="IPC2" s="14" t="s">
        <v>229</v>
      </c>
      <c r="IPD2" s="14" t="s">
        <v>151</v>
      </c>
      <c r="IPE2" s="14" t="s">
        <v>383</v>
      </c>
      <c r="IPF2" s="14" t="s">
        <v>386</v>
      </c>
      <c r="IPG2" s="14" t="s">
        <v>529</v>
      </c>
      <c r="IPH2" s="14" t="s">
        <v>157</v>
      </c>
      <c r="IPI2" s="14" t="s">
        <v>153</v>
      </c>
      <c r="IPJ2" s="14" t="s">
        <v>154</v>
      </c>
      <c r="IPK2" s="14" t="s">
        <v>155</v>
      </c>
      <c r="IPL2" s="14" t="s">
        <v>150</v>
      </c>
      <c r="IPM2" s="14" t="s">
        <v>229</v>
      </c>
      <c r="IPN2" s="14" t="s">
        <v>151</v>
      </c>
      <c r="IPO2" s="14" t="s">
        <v>383</v>
      </c>
      <c r="IPP2" s="14" t="s">
        <v>386</v>
      </c>
      <c r="IPQ2" s="14" t="s">
        <v>529</v>
      </c>
      <c r="IPR2" s="14" t="s">
        <v>157</v>
      </c>
      <c r="IPS2" s="14" t="s">
        <v>153</v>
      </c>
      <c r="IPT2" s="14" t="s">
        <v>154</v>
      </c>
      <c r="IPU2" s="14" t="s">
        <v>155</v>
      </c>
      <c r="IPV2" s="14" t="s">
        <v>150</v>
      </c>
      <c r="IPW2" s="14" t="s">
        <v>229</v>
      </c>
      <c r="IPX2" s="14" t="s">
        <v>151</v>
      </c>
      <c r="IPY2" s="14" t="s">
        <v>383</v>
      </c>
      <c r="IPZ2" s="14" t="s">
        <v>386</v>
      </c>
      <c r="IQA2" s="14" t="s">
        <v>529</v>
      </c>
      <c r="IQB2" s="14" t="s">
        <v>157</v>
      </c>
      <c r="IQC2" s="14" t="s">
        <v>153</v>
      </c>
      <c r="IQD2" s="14" t="s">
        <v>154</v>
      </c>
      <c r="IQE2" s="14" t="s">
        <v>155</v>
      </c>
      <c r="IQF2" s="14" t="s">
        <v>150</v>
      </c>
      <c r="IQG2" s="14" t="s">
        <v>229</v>
      </c>
      <c r="IQH2" s="14" t="s">
        <v>151</v>
      </c>
      <c r="IQI2" s="14" t="s">
        <v>383</v>
      </c>
      <c r="IQJ2" s="14" t="s">
        <v>386</v>
      </c>
      <c r="IQK2" s="14" t="s">
        <v>529</v>
      </c>
      <c r="IQL2" s="14" t="s">
        <v>157</v>
      </c>
      <c r="IQM2" s="14" t="s">
        <v>153</v>
      </c>
      <c r="IQN2" s="14" t="s">
        <v>154</v>
      </c>
      <c r="IQO2" s="14" t="s">
        <v>155</v>
      </c>
      <c r="IQP2" s="14" t="s">
        <v>150</v>
      </c>
      <c r="IQQ2" s="14" t="s">
        <v>229</v>
      </c>
      <c r="IQR2" s="14" t="s">
        <v>151</v>
      </c>
      <c r="IQS2" s="14" t="s">
        <v>383</v>
      </c>
      <c r="IQT2" s="14" t="s">
        <v>386</v>
      </c>
      <c r="IQU2" s="14" t="s">
        <v>3016</v>
      </c>
      <c r="IQV2" s="14" t="s">
        <v>157</v>
      </c>
      <c r="IQW2" s="14" t="s">
        <v>153</v>
      </c>
      <c r="IQX2" s="14" t="s">
        <v>154</v>
      </c>
      <c r="IQY2" s="14" t="s">
        <v>155</v>
      </c>
      <c r="IQZ2" s="14" t="s">
        <v>150</v>
      </c>
      <c r="IRA2" s="14" t="s">
        <v>229</v>
      </c>
      <c r="IRB2" s="14" t="s">
        <v>151</v>
      </c>
      <c r="IRC2" s="14" t="s">
        <v>383</v>
      </c>
      <c r="IRD2" s="14" t="s">
        <v>386</v>
      </c>
      <c r="IRE2" s="14" t="s">
        <v>223</v>
      </c>
      <c r="IRF2" s="14" t="s">
        <v>529</v>
      </c>
      <c r="IRG2" s="14" t="s">
        <v>157</v>
      </c>
      <c r="IRH2" s="14" t="s">
        <v>153</v>
      </c>
      <c r="IRI2" s="14" t="s">
        <v>154</v>
      </c>
      <c r="IRJ2" s="14" t="s">
        <v>155</v>
      </c>
      <c r="IRK2" s="14" t="s">
        <v>150</v>
      </c>
      <c r="IRL2" s="14" t="s">
        <v>229</v>
      </c>
      <c r="IRM2" s="14" t="s">
        <v>151</v>
      </c>
      <c r="IRN2" s="14" t="s">
        <v>383</v>
      </c>
      <c r="IRO2" s="14" t="s">
        <v>386</v>
      </c>
      <c r="IRP2" s="14" t="s">
        <v>529</v>
      </c>
      <c r="IRQ2" s="14" t="s">
        <v>157</v>
      </c>
      <c r="IRR2" s="14" t="s">
        <v>153</v>
      </c>
      <c r="IRS2" s="14" t="s">
        <v>238</v>
      </c>
      <c r="IRT2" s="14" t="s">
        <v>154</v>
      </c>
      <c r="IRU2" s="14" t="s">
        <v>155</v>
      </c>
      <c r="IRV2" s="14" t="s">
        <v>150</v>
      </c>
      <c r="IRW2" s="14" t="s">
        <v>229</v>
      </c>
      <c r="IRX2" s="14" t="s">
        <v>151</v>
      </c>
      <c r="IRY2" s="14" t="s">
        <v>383</v>
      </c>
      <c r="IRZ2" s="14" t="s">
        <v>386</v>
      </c>
      <c r="ISA2" s="14" t="s">
        <v>529</v>
      </c>
      <c r="ISB2" s="14" t="s">
        <v>157</v>
      </c>
      <c r="ISC2" s="14" t="s">
        <v>153</v>
      </c>
      <c r="ISD2" s="14" t="s">
        <v>154</v>
      </c>
      <c r="ISE2" s="14" t="s">
        <v>155</v>
      </c>
      <c r="ISF2" s="14" t="s">
        <v>150</v>
      </c>
      <c r="ISG2" s="14" t="s">
        <v>229</v>
      </c>
      <c r="ISH2" s="14" t="s">
        <v>151</v>
      </c>
      <c r="ISI2" s="14" t="s">
        <v>383</v>
      </c>
      <c r="ISJ2" s="14" t="s">
        <v>386</v>
      </c>
      <c r="ISK2" s="14" t="s">
        <v>223</v>
      </c>
      <c r="ISL2" s="14" t="s">
        <v>529</v>
      </c>
      <c r="ISM2" s="14" t="s">
        <v>157</v>
      </c>
      <c r="ISN2" s="14" t="s">
        <v>153</v>
      </c>
      <c r="ISO2" s="14" t="s">
        <v>154</v>
      </c>
      <c r="ISP2" s="14" t="s">
        <v>155</v>
      </c>
      <c r="ISQ2" s="14" t="s">
        <v>150</v>
      </c>
      <c r="ISR2" s="14" t="s">
        <v>229</v>
      </c>
      <c r="ISS2" s="14" t="s">
        <v>151</v>
      </c>
      <c r="IST2" s="14" t="s">
        <v>383</v>
      </c>
      <c r="ISU2" s="14" t="s">
        <v>386</v>
      </c>
      <c r="ISV2" s="14" t="s">
        <v>2569</v>
      </c>
      <c r="ISW2" s="14" t="s">
        <v>529</v>
      </c>
      <c r="ISX2" s="14" t="s">
        <v>157</v>
      </c>
      <c r="ISY2" s="14" t="s">
        <v>153</v>
      </c>
      <c r="ISZ2" s="14" t="s">
        <v>154</v>
      </c>
      <c r="ITA2" s="14" t="s">
        <v>155</v>
      </c>
      <c r="ITB2" s="14" t="s">
        <v>150</v>
      </c>
      <c r="ITC2" s="14" t="s">
        <v>229</v>
      </c>
      <c r="ITD2" s="14" t="s">
        <v>151</v>
      </c>
      <c r="ITE2" s="14" t="s">
        <v>383</v>
      </c>
      <c r="ITF2" s="14" t="s">
        <v>386</v>
      </c>
      <c r="ITG2" s="14" t="s">
        <v>529</v>
      </c>
      <c r="ITH2" s="14" t="s">
        <v>157</v>
      </c>
      <c r="ITI2" s="14" t="s">
        <v>153</v>
      </c>
      <c r="ITJ2" s="14" t="s">
        <v>154</v>
      </c>
      <c r="ITK2" s="14" t="s">
        <v>155</v>
      </c>
      <c r="ITL2" s="14" t="s">
        <v>150</v>
      </c>
      <c r="ITM2" s="14" t="s">
        <v>229</v>
      </c>
      <c r="ITN2" s="14" t="s">
        <v>151</v>
      </c>
      <c r="ITO2" s="14" t="s">
        <v>383</v>
      </c>
      <c r="ITP2" s="14" t="s">
        <v>386</v>
      </c>
      <c r="ITQ2" s="14" t="s">
        <v>223</v>
      </c>
      <c r="ITR2" s="14" t="s">
        <v>401</v>
      </c>
      <c r="ITS2" s="14" t="s">
        <v>157</v>
      </c>
      <c r="ITT2" s="14" t="s">
        <v>153</v>
      </c>
      <c r="ITU2" s="14" t="s">
        <v>154</v>
      </c>
      <c r="ITV2" s="14" t="s">
        <v>155</v>
      </c>
      <c r="ITW2" s="14" t="s">
        <v>150</v>
      </c>
      <c r="ITX2" s="14" t="s">
        <v>229</v>
      </c>
      <c r="ITY2" s="14" t="s">
        <v>151</v>
      </c>
      <c r="ITZ2" s="14" t="s">
        <v>383</v>
      </c>
      <c r="IUA2" s="14" t="s">
        <v>386</v>
      </c>
      <c r="IUB2" s="14" t="s">
        <v>223</v>
      </c>
      <c r="IUC2" s="14" t="s">
        <v>529</v>
      </c>
      <c r="IUD2" s="14" t="s">
        <v>157</v>
      </c>
      <c r="IUE2" s="14" t="s">
        <v>153</v>
      </c>
      <c r="IUF2" s="14" t="s">
        <v>154</v>
      </c>
      <c r="IUG2" s="14" t="s">
        <v>155</v>
      </c>
      <c r="IUH2" s="14" t="s">
        <v>150</v>
      </c>
      <c r="IUI2" s="14" t="s">
        <v>229</v>
      </c>
      <c r="IUJ2" s="14" t="s">
        <v>151</v>
      </c>
      <c r="IUK2" s="14" t="s">
        <v>383</v>
      </c>
      <c r="IUL2" s="14" t="s">
        <v>386</v>
      </c>
      <c r="IUM2" s="14" t="s">
        <v>223</v>
      </c>
      <c r="IUN2" s="14" t="s">
        <v>529</v>
      </c>
      <c r="IUO2" s="14" t="s">
        <v>157</v>
      </c>
      <c r="IUP2" s="14" t="s">
        <v>153</v>
      </c>
      <c r="IUQ2" s="14" t="s">
        <v>154</v>
      </c>
      <c r="IUR2" s="14" t="s">
        <v>155</v>
      </c>
      <c r="IUS2" s="14" t="s">
        <v>150</v>
      </c>
      <c r="IUT2" s="14" t="s">
        <v>229</v>
      </c>
      <c r="IUU2" s="14" t="s">
        <v>151</v>
      </c>
      <c r="IUV2" s="14" t="s">
        <v>383</v>
      </c>
      <c r="IUW2" s="14" t="s">
        <v>386</v>
      </c>
      <c r="IUX2" s="14" t="s">
        <v>529</v>
      </c>
      <c r="IUY2" s="14" t="s">
        <v>157</v>
      </c>
      <c r="IUZ2" s="14" t="s">
        <v>153</v>
      </c>
      <c r="IVA2" s="14" t="s">
        <v>154</v>
      </c>
      <c r="IVB2" s="14" t="s">
        <v>155</v>
      </c>
      <c r="IVC2" s="14" t="s">
        <v>150</v>
      </c>
      <c r="IVD2" s="14" t="s">
        <v>229</v>
      </c>
      <c r="IVE2" s="14" t="s">
        <v>151</v>
      </c>
      <c r="IVF2" s="14" t="s">
        <v>383</v>
      </c>
      <c r="IVG2" s="14" t="s">
        <v>386</v>
      </c>
      <c r="IVH2" s="14" t="s">
        <v>2089</v>
      </c>
      <c r="IVI2" s="14" t="s">
        <v>157</v>
      </c>
      <c r="IVJ2" s="14" t="s">
        <v>153</v>
      </c>
      <c r="IVK2" s="14" t="s">
        <v>238</v>
      </c>
      <c r="IVL2" s="14" t="s">
        <v>155</v>
      </c>
      <c r="IVM2" s="14" t="s">
        <v>150</v>
      </c>
      <c r="IVN2" s="14" t="s">
        <v>229</v>
      </c>
      <c r="IVO2" s="14" t="s">
        <v>151</v>
      </c>
      <c r="IVP2" s="14" t="s">
        <v>383</v>
      </c>
      <c r="IVQ2" s="14" t="s">
        <v>386</v>
      </c>
      <c r="IVR2" s="14" t="s">
        <v>2089</v>
      </c>
      <c r="IVS2" s="14" t="s">
        <v>157</v>
      </c>
      <c r="IVT2" s="14" t="s">
        <v>153</v>
      </c>
      <c r="IVU2" s="14" t="s">
        <v>238</v>
      </c>
      <c r="IVV2" s="14" t="s">
        <v>154</v>
      </c>
      <c r="IVW2" s="14" t="s">
        <v>155</v>
      </c>
      <c r="IVX2" s="14" t="s">
        <v>150</v>
      </c>
      <c r="IVY2" s="14" t="s">
        <v>229</v>
      </c>
      <c r="IVZ2" s="14" t="s">
        <v>151</v>
      </c>
      <c r="IWA2" s="14" t="s">
        <v>383</v>
      </c>
      <c r="IWB2" s="14" t="s">
        <v>386</v>
      </c>
      <c r="IWC2" s="14" t="s">
        <v>529</v>
      </c>
      <c r="IWD2" s="14" t="s">
        <v>157</v>
      </c>
      <c r="IWE2" s="14" t="s">
        <v>153</v>
      </c>
      <c r="IWF2" s="14" t="s">
        <v>154</v>
      </c>
      <c r="IWG2" s="14" t="s">
        <v>155</v>
      </c>
      <c r="IWH2" s="14" t="s">
        <v>150</v>
      </c>
      <c r="IWI2" s="14" t="s">
        <v>229</v>
      </c>
      <c r="IWJ2" s="14" t="s">
        <v>151</v>
      </c>
      <c r="IWK2" s="14" t="s">
        <v>383</v>
      </c>
      <c r="IWL2" s="14" t="s">
        <v>386</v>
      </c>
      <c r="IWM2" s="14" t="s">
        <v>280</v>
      </c>
      <c r="IWN2" s="14" t="s">
        <v>157</v>
      </c>
      <c r="IWO2" s="14" t="s">
        <v>153</v>
      </c>
      <c r="IWP2" s="14" t="s">
        <v>154</v>
      </c>
      <c r="IWQ2" s="14" t="s">
        <v>155</v>
      </c>
      <c r="IWR2" s="14" t="s">
        <v>150</v>
      </c>
      <c r="IWS2" s="14" t="s">
        <v>229</v>
      </c>
      <c r="IWT2" s="14" t="s">
        <v>151</v>
      </c>
      <c r="IWU2" s="14" t="s">
        <v>383</v>
      </c>
      <c r="IWV2" s="14" t="s">
        <v>386</v>
      </c>
      <c r="IWW2" s="14" t="s">
        <v>156</v>
      </c>
      <c r="IWX2" s="14" t="s">
        <v>157</v>
      </c>
      <c r="IWY2" s="14" t="s">
        <v>153</v>
      </c>
      <c r="IWZ2" s="14" t="s">
        <v>154</v>
      </c>
      <c r="IXA2" s="14" t="s">
        <v>155</v>
      </c>
      <c r="IXB2" s="14" t="s">
        <v>150</v>
      </c>
      <c r="IXC2" s="14" t="s">
        <v>229</v>
      </c>
      <c r="IXD2" s="14" t="s">
        <v>151</v>
      </c>
      <c r="IXE2" s="14" t="s">
        <v>383</v>
      </c>
      <c r="IXF2" s="14" t="s">
        <v>386</v>
      </c>
      <c r="IXG2" s="14" t="s">
        <v>156</v>
      </c>
      <c r="IXH2" s="14" t="s">
        <v>157</v>
      </c>
      <c r="IXI2" s="14" t="s">
        <v>153</v>
      </c>
      <c r="IXJ2" s="14" t="s">
        <v>154</v>
      </c>
      <c r="IXK2" s="14" t="s">
        <v>155</v>
      </c>
      <c r="IXL2" s="14" t="s">
        <v>150</v>
      </c>
      <c r="IXM2" s="14" t="s">
        <v>229</v>
      </c>
      <c r="IXN2" s="14" t="s">
        <v>151</v>
      </c>
      <c r="IXO2" s="14" t="s">
        <v>383</v>
      </c>
      <c r="IXP2" s="14" t="s">
        <v>386</v>
      </c>
      <c r="IXQ2" s="14" t="s">
        <v>156</v>
      </c>
      <c r="IXR2" s="14" t="s">
        <v>157</v>
      </c>
      <c r="IXS2" s="14" t="s">
        <v>153</v>
      </c>
      <c r="IXT2" s="14" t="s">
        <v>154</v>
      </c>
      <c r="IXU2" s="14" t="s">
        <v>155</v>
      </c>
      <c r="IXV2" s="14" t="s">
        <v>150</v>
      </c>
      <c r="IXW2" s="14" t="s">
        <v>229</v>
      </c>
      <c r="IXX2" s="14" t="s">
        <v>151</v>
      </c>
      <c r="IXY2" s="14" t="s">
        <v>383</v>
      </c>
      <c r="IXZ2" s="14" t="s">
        <v>386</v>
      </c>
      <c r="IYA2" s="14" t="s">
        <v>156</v>
      </c>
      <c r="IYB2" s="14" t="s">
        <v>157</v>
      </c>
      <c r="IYC2" s="14" t="s">
        <v>153</v>
      </c>
      <c r="IYD2" s="14" t="s">
        <v>154</v>
      </c>
      <c r="IYE2" s="14" t="s">
        <v>155</v>
      </c>
      <c r="IYF2" s="14" t="s">
        <v>150</v>
      </c>
      <c r="IYG2" s="14" t="s">
        <v>229</v>
      </c>
      <c r="IYH2" s="14" t="s">
        <v>151</v>
      </c>
      <c r="IYI2" s="14" t="s">
        <v>383</v>
      </c>
      <c r="IYJ2" s="14" t="s">
        <v>386</v>
      </c>
      <c r="IYK2" s="14" t="s">
        <v>156</v>
      </c>
      <c r="IYL2" s="14" t="s">
        <v>157</v>
      </c>
      <c r="IYM2" s="14" t="s">
        <v>153</v>
      </c>
      <c r="IYN2" s="14" t="s">
        <v>154</v>
      </c>
      <c r="IYO2" s="14" t="s">
        <v>155</v>
      </c>
      <c r="IYP2" s="14" t="s">
        <v>2324</v>
      </c>
      <c r="IYQ2" s="14" t="s">
        <v>150</v>
      </c>
      <c r="IYR2" s="14" t="s">
        <v>229</v>
      </c>
      <c r="IYS2" s="14" t="s">
        <v>151</v>
      </c>
      <c r="IYT2" s="14" t="s">
        <v>383</v>
      </c>
      <c r="IYU2" s="14" t="s">
        <v>386</v>
      </c>
      <c r="IYV2" s="14" t="s">
        <v>223</v>
      </c>
      <c r="IYW2" s="14" t="s">
        <v>156</v>
      </c>
      <c r="IYX2" s="14" t="s">
        <v>157</v>
      </c>
      <c r="IYY2" s="14" t="s">
        <v>153</v>
      </c>
      <c r="IYZ2" s="14" t="s">
        <v>154</v>
      </c>
      <c r="IZA2" s="14" t="s">
        <v>155</v>
      </c>
      <c r="IZB2" s="14" t="s">
        <v>150</v>
      </c>
      <c r="IZC2" s="14" t="s">
        <v>229</v>
      </c>
      <c r="IZD2" s="14" t="s">
        <v>151</v>
      </c>
      <c r="IZE2" s="14" t="s">
        <v>383</v>
      </c>
      <c r="IZF2" s="14" t="s">
        <v>386</v>
      </c>
      <c r="IZG2" s="14" t="s">
        <v>352</v>
      </c>
      <c r="IZH2" s="14" t="s">
        <v>157</v>
      </c>
      <c r="IZI2" s="14" t="s">
        <v>153</v>
      </c>
      <c r="IZJ2" s="14" t="s">
        <v>154</v>
      </c>
      <c r="IZK2" s="14" t="s">
        <v>155</v>
      </c>
      <c r="IZL2" s="14" t="s">
        <v>150</v>
      </c>
      <c r="IZM2" s="14" t="s">
        <v>229</v>
      </c>
      <c r="IZN2" s="14" t="s">
        <v>151</v>
      </c>
      <c r="IZO2" s="14" t="s">
        <v>383</v>
      </c>
      <c r="IZP2" s="14" t="s">
        <v>386</v>
      </c>
      <c r="IZQ2" s="14" t="s">
        <v>223</v>
      </c>
      <c r="IZR2" s="14" t="s">
        <v>156</v>
      </c>
      <c r="IZS2" s="14" t="s">
        <v>157</v>
      </c>
      <c r="IZT2" s="14" t="s">
        <v>153</v>
      </c>
      <c r="IZU2" s="14" t="s">
        <v>154</v>
      </c>
      <c r="IZV2" s="14" t="s">
        <v>155</v>
      </c>
      <c r="IZW2" s="14" t="s">
        <v>150</v>
      </c>
      <c r="IZX2" s="14" t="s">
        <v>229</v>
      </c>
      <c r="IZY2" s="14" t="s">
        <v>151</v>
      </c>
      <c r="IZZ2" s="14" t="s">
        <v>383</v>
      </c>
      <c r="JAA2" s="14" t="s">
        <v>386</v>
      </c>
      <c r="JAB2" s="14" t="s">
        <v>223</v>
      </c>
      <c r="JAC2" s="14" t="s">
        <v>156</v>
      </c>
      <c r="JAD2" s="14" t="s">
        <v>157</v>
      </c>
      <c r="JAE2" s="14" t="s">
        <v>153</v>
      </c>
      <c r="JAF2" s="14" t="s">
        <v>154</v>
      </c>
      <c r="JAG2" s="14" t="s">
        <v>155</v>
      </c>
      <c r="JAH2" s="14" t="s">
        <v>150</v>
      </c>
      <c r="JAI2" s="14" t="s">
        <v>229</v>
      </c>
      <c r="JAJ2" s="14" t="s">
        <v>151</v>
      </c>
      <c r="JAK2" s="14" t="s">
        <v>383</v>
      </c>
      <c r="JAL2" s="14" t="s">
        <v>386</v>
      </c>
      <c r="JAM2" s="14" t="s">
        <v>156</v>
      </c>
      <c r="JAN2" s="14" t="s">
        <v>157</v>
      </c>
      <c r="JAO2" s="14" t="s">
        <v>153</v>
      </c>
      <c r="JAP2" s="14" t="s">
        <v>154</v>
      </c>
      <c r="JAQ2" s="14" t="s">
        <v>155</v>
      </c>
      <c r="JAR2" s="14" t="s">
        <v>150</v>
      </c>
      <c r="JAS2" s="14" t="s">
        <v>229</v>
      </c>
      <c r="JAT2" s="14" t="s">
        <v>151</v>
      </c>
      <c r="JAU2" s="14" t="s">
        <v>383</v>
      </c>
      <c r="JAV2" s="14" t="s">
        <v>386</v>
      </c>
      <c r="JAW2" s="14" t="s">
        <v>156</v>
      </c>
      <c r="JAX2" s="14" t="s">
        <v>157</v>
      </c>
      <c r="JAY2" s="14" t="s">
        <v>153</v>
      </c>
      <c r="JAZ2" s="14" t="s">
        <v>154</v>
      </c>
      <c r="JBA2" s="14" t="s">
        <v>155</v>
      </c>
      <c r="JBB2" s="14" t="s">
        <v>150</v>
      </c>
      <c r="JBC2" s="14" t="s">
        <v>229</v>
      </c>
      <c r="JBD2" s="14" t="s">
        <v>151</v>
      </c>
      <c r="JBE2" s="14" t="s">
        <v>383</v>
      </c>
      <c r="JBF2" s="14" t="s">
        <v>386</v>
      </c>
      <c r="JBG2" s="14" t="s">
        <v>156</v>
      </c>
      <c r="JBH2" s="14" t="s">
        <v>157</v>
      </c>
      <c r="JBI2" s="14" t="s">
        <v>153</v>
      </c>
      <c r="JBJ2" s="14" t="s">
        <v>154</v>
      </c>
      <c r="JBK2" s="14" t="s">
        <v>155</v>
      </c>
      <c r="JBL2" s="14" t="s">
        <v>150</v>
      </c>
      <c r="JBM2" s="14" t="s">
        <v>229</v>
      </c>
      <c r="JBN2" s="14" t="s">
        <v>151</v>
      </c>
      <c r="JBO2" s="14" t="s">
        <v>383</v>
      </c>
      <c r="JBP2" s="14" t="s">
        <v>386</v>
      </c>
      <c r="JBQ2" s="14" t="s">
        <v>385</v>
      </c>
      <c r="JBR2" s="14" t="s">
        <v>157</v>
      </c>
      <c r="JBS2" s="14" t="s">
        <v>153</v>
      </c>
      <c r="JBT2" s="14" t="s">
        <v>154</v>
      </c>
      <c r="JBU2" s="14" t="s">
        <v>155</v>
      </c>
      <c r="JBV2" s="14" t="s">
        <v>150</v>
      </c>
      <c r="JBW2" s="14" t="s">
        <v>229</v>
      </c>
      <c r="JBX2" s="14" t="s">
        <v>151</v>
      </c>
      <c r="JBY2" s="14" t="s">
        <v>383</v>
      </c>
      <c r="JBZ2" s="14" t="s">
        <v>386</v>
      </c>
      <c r="JCA2" s="14" t="s">
        <v>223</v>
      </c>
      <c r="JCB2" s="14" t="s">
        <v>223</v>
      </c>
      <c r="JCC2" s="14" t="s">
        <v>223</v>
      </c>
      <c r="JCD2" s="14" t="s">
        <v>223</v>
      </c>
      <c r="JCE2" s="14" t="s">
        <v>223</v>
      </c>
      <c r="JCF2" s="14" t="s">
        <v>223</v>
      </c>
      <c r="JCG2" s="14" t="s">
        <v>223</v>
      </c>
      <c r="JCH2" s="14" t="s">
        <v>223</v>
      </c>
      <c r="JCI2" s="14" t="s">
        <v>223</v>
      </c>
      <c r="JCJ2" s="14" t="s">
        <v>223</v>
      </c>
      <c r="JCK2" s="14" t="s">
        <v>223</v>
      </c>
      <c r="JCL2" s="80" t="s">
        <v>3793</v>
      </c>
      <c r="JCM2" s="21" t="s">
        <v>1790</v>
      </c>
      <c r="JCN2" s="21" t="s">
        <v>134</v>
      </c>
      <c r="JCO2" s="21" t="s">
        <v>2333</v>
      </c>
      <c r="JCP2" s="21" t="s">
        <v>771</v>
      </c>
      <c r="JCQ2" s="21" t="s">
        <v>830</v>
      </c>
      <c r="JCR2" s="21" t="s">
        <v>3232</v>
      </c>
      <c r="JCS2" s="21" t="s">
        <v>3333</v>
      </c>
      <c r="JCT2" s="21" t="s">
        <v>2108</v>
      </c>
      <c r="JCU2" s="21" t="s">
        <v>213</v>
      </c>
      <c r="JCV2" s="21" t="s">
        <v>829</v>
      </c>
      <c r="JCW2" s="21" t="s">
        <v>1755</v>
      </c>
      <c r="JCX2" s="21" t="s">
        <v>482</v>
      </c>
      <c r="JCY2" s="21" t="s">
        <v>2373</v>
      </c>
      <c r="JCZ2" s="21" t="s">
        <v>2377</v>
      </c>
      <c r="JDA2" s="21" t="s">
        <v>2713</v>
      </c>
      <c r="JDB2" s="21" t="s">
        <v>845</v>
      </c>
      <c r="JDC2" s="21" t="s">
        <v>2592</v>
      </c>
      <c r="JDD2" s="21" t="s">
        <v>2339</v>
      </c>
      <c r="JDE2" s="21" t="s">
        <v>687</v>
      </c>
      <c r="JDF2" s="21" t="s">
        <v>2661</v>
      </c>
      <c r="JDG2" s="21" t="s">
        <v>2659</v>
      </c>
      <c r="JDH2" s="21" t="s">
        <v>480</v>
      </c>
      <c r="JDI2" s="21" t="s">
        <v>1729</v>
      </c>
      <c r="JDJ2" s="21" t="s">
        <v>2336</v>
      </c>
      <c r="JDK2" s="21" t="s">
        <v>1732</v>
      </c>
      <c r="JDL2" s="21" t="s">
        <v>2662</v>
      </c>
      <c r="JDM2" s="21" t="s">
        <v>2660</v>
      </c>
      <c r="JDN2" s="21" t="s">
        <v>1797</v>
      </c>
      <c r="JDO2" s="21" t="s">
        <v>683</v>
      </c>
      <c r="JDP2" s="21" t="s">
        <v>848</v>
      </c>
      <c r="JDQ2" s="21" t="s">
        <v>2378</v>
      </c>
      <c r="JDR2" s="21" t="s">
        <v>2107</v>
      </c>
      <c r="JDS2" s="21" t="s">
        <v>849</v>
      </c>
      <c r="JDT2" s="21" t="s">
        <v>488</v>
      </c>
      <c r="JDU2" s="21" t="s">
        <v>3231</v>
      </c>
      <c r="JDV2" s="21" t="s">
        <v>1753</v>
      </c>
      <c r="JDW2" s="21" t="s">
        <v>1758</v>
      </c>
      <c r="JDX2" s="21" t="s">
        <v>315</v>
      </c>
      <c r="JDY2" s="21" t="s">
        <v>1750</v>
      </c>
      <c r="JDZ2" s="21" t="s">
        <v>3022</v>
      </c>
      <c r="JEA2" s="21" t="s">
        <v>2121</v>
      </c>
      <c r="JEB2" s="21" t="s">
        <v>712</v>
      </c>
      <c r="JEC2" s="21" t="s">
        <v>689</v>
      </c>
      <c r="JED2" s="21" t="s">
        <v>731</v>
      </c>
      <c r="JEE2" s="21" t="s">
        <v>2112</v>
      </c>
      <c r="JEF2" s="21" t="s">
        <v>1815</v>
      </c>
      <c r="JEG2" s="21" t="s">
        <v>770</v>
      </c>
      <c r="JEH2" s="21" t="s">
        <v>510</v>
      </c>
      <c r="JEI2" s="21" t="s">
        <v>481</v>
      </c>
      <c r="JEJ2" s="21" t="s">
        <v>708</v>
      </c>
      <c r="JEK2" s="21" t="s">
        <v>758</v>
      </c>
      <c r="JEL2" s="21" t="s">
        <v>1733</v>
      </c>
      <c r="JEM2" s="21" t="s">
        <v>162</v>
      </c>
      <c r="JEN2" s="21" t="s">
        <v>163</v>
      </c>
      <c r="JEO2" s="21" t="s">
        <v>544</v>
      </c>
      <c r="JEP2" s="21" t="s">
        <v>2335</v>
      </c>
      <c r="JEQ2" s="21" t="s">
        <v>3274</v>
      </c>
      <c r="JER2" s="21" t="s">
        <v>2338</v>
      </c>
      <c r="JES2" s="21" t="s">
        <v>2337</v>
      </c>
      <c r="JET2" s="21" t="s">
        <v>212</v>
      </c>
      <c r="JEU2" s="21" t="s">
        <v>455</v>
      </c>
      <c r="JEV2" s="21" t="s">
        <v>2848</v>
      </c>
      <c r="JEW2" s="21" t="s">
        <v>2376</v>
      </c>
      <c r="JEX2" s="21" t="s">
        <v>2587</v>
      </c>
      <c r="JEY2" s="21" t="s">
        <v>2372</v>
      </c>
      <c r="JEZ2" s="21" t="s">
        <v>55</v>
      </c>
      <c r="JFA2" s="21" t="s">
        <v>2334</v>
      </c>
      <c r="JFB2" s="21" t="s">
        <v>343</v>
      </c>
      <c r="JFC2" s="21" t="s">
        <v>341</v>
      </c>
      <c r="JFD2" s="21" t="s">
        <v>680</v>
      </c>
      <c r="JFE2" s="21" t="s">
        <v>722</v>
      </c>
      <c r="JFF2" s="21" t="s">
        <v>258</v>
      </c>
      <c r="JFG2" s="21" t="s">
        <v>2986</v>
      </c>
      <c r="JFH2" s="21" t="s">
        <v>2351</v>
      </c>
      <c r="JFI2" s="21" t="s">
        <v>3927</v>
      </c>
      <c r="JFJ2" s="21" t="s">
        <v>1805</v>
      </c>
      <c r="JFK2" s="21" t="s">
        <v>3928</v>
      </c>
      <c r="JFL2" s="21" t="s">
        <v>3641</v>
      </c>
      <c r="JFM2" s="21" t="s">
        <v>724</v>
      </c>
      <c r="JFN2" s="21" t="s">
        <v>846</v>
      </c>
      <c r="JFO2" s="21" t="s">
        <v>838</v>
      </c>
      <c r="JFP2" s="21" t="s">
        <v>211</v>
      </c>
      <c r="JFQ2" s="21" t="s">
        <v>710</v>
      </c>
      <c r="JFR2" s="21" t="s">
        <v>215</v>
      </c>
      <c r="JFS2" s="21" t="s">
        <v>1803</v>
      </c>
      <c r="JFT2" s="21" t="s">
        <v>468</v>
      </c>
      <c r="JFU2" s="21" t="s">
        <v>421</v>
      </c>
      <c r="JFV2" s="21" t="s">
        <v>2115</v>
      </c>
      <c r="JFW2" s="21" t="s">
        <v>509</v>
      </c>
      <c r="JFX2" s="21" t="s">
        <v>3261</v>
      </c>
      <c r="JFY2" s="21" t="s">
        <v>2340</v>
      </c>
      <c r="JFZ2" s="21" t="s">
        <v>1730</v>
      </c>
      <c r="JGA2" s="21" t="s">
        <v>847</v>
      </c>
      <c r="JGB2" s="21" t="s">
        <v>489</v>
      </c>
      <c r="JGC2" s="21" t="s">
        <v>2576</v>
      </c>
      <c r="JGD2" s="21" t="s">
        <v>3734</v>
      </c>
      <c r="JGE2" s="21" t="s">
        <v>495</v>
      </c>
      <c r="JGF2" s="21" t="s">
        <v>3275</v>
      </c>
      <c r="JGG2" s="21" t="s">
        <v>769</v>
      </c>
      <c r="JGH2" s="21" t="s">
        <v>1761</v>
      </c>
      <c r="JGI2" s="21" t="s">
        <v>2575</v>
      </c>
      <c r="JGJ2" s="21" t="s">
        <v>426</v>
      </c>
      <c r="JGK2" s="21" t="s">
        <v>692</v>
      </c>
      <c r="JGL2" s="21" t="s">
        <v>1793</v>
      </c>
      <c r="JGM2" s="21" t="s">
        <v>3751</v>
      </c>
      <c r="JGN2" s="21" t="s">
        <v>686</v>
      </c>
      <c r="JGO2" s="21" t="s">
        <v>3752</v>
      </c>
      <c r="JGP2" s="21" t="s">
        <v>3729</v>
      </c>
      <c r="JGQ2" s="21" t="s">
        <v>684</v>
      </c>
      <c r="JGR2" s="21" t="s">
        <v>2119</v>
      </c>
      <c r="JGS2" s="21" t="s">
        <v>2120</v>
      </c>
      <c r="JGT2" s="21" t="s">
        <v>132</v>
      </c>
      <c r="JGU2" s="21" t="s">
        <v>3004</v>
      </c>
      <c r="JGV2" s="21" t="s">
        <v>469</v>
      </c>
      <c r="JGW2" s="21" t="s">
        <v>1799</v>
      </c>
      <c r="JGX2" s="21" t="s">
        <v>473</v>
      </c>
      <c r="JGY2" s="21" t="s">
        <v>682</v>
      </c>
      <c r="JGZ2" s="21" t="s">
        <v>685</v>
      </c>
      <c r="JHA2" s="21" t="s">
        <v>1791</v>
      </c>
      <c r="JHB2" s="21" t="s">
        <v>1727</v>
      </c>
      <c r="JHC2" s="21" t="s">
        <v>2574</v>
      </c>
      <c r="JHD2" s="21" t="s">
        <v>1792</v>
      </c>
      <c r="JHE2" s="21" t="s">
        <v>2122</v>
      </c>
      <c r="JHF2" s="21" t="s">
        <v>1728</v>
      </c>
      <c r="JHG2" s="21" t="s">
        <v>1800</v>
      </c>
      <c r="JHH2" s="21" t="s">
        <v>688</v>
      </c>
      <c r="JHI2" s="21" t="s">
        <v>2132</v>
      </c>
      <c r="JHJ2" s="21" t="s">
        <v>242</v>
      </c>
      <c r="JHK2" s="21" t="s">
        <v>1798</v>
      </c>
      <c r="JHL2" s="21" t="s">
        <v>757</v>
      </c>
      <c r="JHM2" s="21" t="s">
        <v>3730</v>
      </c>
      <c r="JHN2" s="21" t="s">
        <v>3733</v>
      </c>
      <c r="JHO2" s="21" t="s">
        <v>1760</v>
      </c>
      <c r="JHP2" s="21" t="s">
        <v>2349</v>
      </c>
      <c r="JHQ2" s="21" t="s">
        <v>784</v>
      </c>
      <c r="JHR2" s="21" t="s">
        <v>681</v>
      </c>
      <c r="JHS2" s="21" t="s">
        <v>693</v>
      </c>
      <c r="JHT2" s="21" t="s">
        <v>2590</v>
      </c>
      <c r="JHU2" s="21" t="s">
        <v>850</v>
      </c>
      <c r="JHV2" s="21" t="s">
        <v>217</v>
      </c>
      <c r="JHW2" s="21" t="s">
        <v>2853</v>
      </c>
      <c r="JHX2" s="21" t="s">
        <v>496</v>
      </c>
      <c r="JHY2" s="21" t="s">
        <v>219</v>
      </c>
      <c r="JHZ2" s="21" t="s">
        <v>3024</v>
      </c>
      <c r="JIA2" s="21" t="s">
        <v>553</v>
      </c>
      <c r="JIB2" s="21" t="s">
        <v>3005</v>
      </c>
      <c r="JIC2" s="21" t="s">
        <v>2688</v>
      </c>
      <c r="JID2" s="21" t="s">
        <v>2689</v>
      </c>
      <c r="JIE2" s="21" t="s">
        <v>133</v>
      </c>
      <c r="JIF2" s="21" t="s">
        <v>729</v>
      </c>
      <c r="JIG2" s="21" t="s">
        <v>841</v>
      </c>
      <c r="JIH2" s="21" t="s">
        <v>786</v>
      </c>
      <c r="JII2" s="21" t="s">
        <v>3503</v>
      </c>
      <c r="JIJ2" s="21" t="s">
        <v>2116</v>
      </c>
      <c r="JIK2" s="21" t="s">
        <v>844</v>
      </c>
      <c r="JIL2" s="21" t="s">
        <v>2128</v>
      </c>
      <c r="JIM2" s="21" t="s">
        <v>1731</v>
      </c>
      <c r="JIN2" s="21" t="s">
        <v>135</v>
      </c>
      <c r="JIO2" s="21" t="s">
        <v>2301</v>
      </c>
      <c r="JIP2" s="21" t="s">
        <v>728</v>
      </c>
      <c r="JIQ2" s="21" t="s">
        <v>497</v>
      </c>
      <c r="JIR2" s="21" t="s">
        <v>3724</v>
      </c>
      <c r="JIS2" s="21" t="s">
        <v>198</v>
      </c>
      <c r="JIT2" s="21" t="s">
        <v>196</v>
      </c>
      <c r="JIU2" s="21" t="s">
        <v>195</v>
      </c>
      <c r="JIV2" s="21" t="s">
        <v>197</v>
      </c>
      <c r="JIW2" s="21" t="s">
        <v>201</v>
      </c>
      <c r="JIX2" s="21" t="s">
        <v>193</v>
      </c>
      <c r="JIY2" s="21" t="s">
        <v>183</v>
      </c>
      <c r="JIZ2" s="21" t="s">
        <v>5260</v>
      </c>
      <c r="JJA2" s="21" t="s">
        <v>3923</v>
      </c>
      <c r="JJB2" s="21" t="s">
        <v>3924</v>
      </c>
      <c r="JJC2" s="21" t="s">
        <v>3925</v>
      </c>
      <c r="JJD2" s="21" t="s">
        <v>3926</v>
      </c>
      <c r="JJE2" s="21" t="s">
        <v>194</v>
      </c>
      <c r="JJF2" s="21" t="s">
        <v>554</v>
      </c>
      <c r="JJG2" s="21" t="s">
        <v>3272</v>
      </c>
      <c r="JJH2" s="21" t="s">
        <v>2821</v>
      </c>
      <c r="JJI2" s="21" t="s">
        <v>3652</v>
      </c>
      <c r="JJJ2" s="21" t="s">
        <v>199</v>
      </c>
      <c r="JJK2" s="21" t="s">
        <v>2994</v>
      </c>
      <c r="JJL2" s="21" t="s">
        <v>3727</v>
      </c>
      <c r="JJM2" s="21" t="s">
        <v>2118</v>
      </c>
      <c r="JJN2" s="21" t="s">
        <v>2847</v>
      </c>
      <c r="JJO2" s="21" t="s">
        <v>2595</v>
      </c>
      <c r="JJP2" s="21" t="s">
        <v>2846</v>
      </c>
      <c r="JJQ2" s="21" t="s">
        <v>2845</v>
      </c>
      <c r="JJR2" s="21" t="s">
        <v>790</v>
      </c>
      <c r="JJS2" s="21" t="s">
        <v>541</v>
      </c>
      <c r="JJT2" s="21" t="s">
        <v>2573</v>
      </c>
      <c r="JJU2" s="21" t="s">
        <v>781</v>
      </c>
      <c r="JJV2" s="21" t="s">
        <v>773</v>
      </c>
      <c r="JJW2" s="21" t="s">
        <v>2366</v>
      </c>
      <c r="JJX2" s="21" t="s">
        <v>826</v>
      </c>
      <c r="JJY2" s="21" t="s">
        <v>2572</v>
      </c>
      <c r="JJZ2" s="21" t="s">
        <v>1795</v>
      </c>
      <c r="JKA2" s="21" t="s">
        <v>2837</v>
      </c>
      <c r="JKB2" s="21" t="s">
        <v>3247</v>
      </c>
      <c r="JKC2" s="21" t="s">
        <v>2348</v>
      </c>
      <c r="JKD2" s="21" t="s">
        <v>263</v>
      </c>
      <c r="JKE2" s="21" t="s">
        <v>320</v>
      </c>
      <c r="JKF2" s="21" t="s">
        <v>2838</v>
      </c>
      <c r="JKG2" s="21" t="s">
        <v>546</v>
      </c>
      <c r="JKH2" s="21" t="s">
        <v>1818</v>
      </c>
      <c r="JKI2" s="21" t="s">
        <v>828</v>
      </c>
      <c r="JKJ2" s="21" t="s">
        <v>2830</v>
      </c>
      <c r="JKK2" s="21" t="s">
        <v>2360</v>
      </c>
      <c r="JKL2" s="21" t="s">
        <v>1794</v>
      </c>
      <c r="JKM2" s="21" t="s">
        <v>1810</v>
      </c>
      <c r="JKN2" s="21" t="s">
        <v>2829</v>
      </c>
      <c r="JKO2" s="21" t="s">
        <v>552</v>
      </c>
      <c r="JKP2" s="21" t="s">
        <v>2577</v>
      </c>
      <c r="JKQ2" s="21" t="s">
        <v>2578</v>
      </c>
      <c r="JKR2" s="21" t="s">
        <v>839</v>
      </c>
      <c r="JKS2" s="21" t="s">
        <v>691</v>
      </c>
      <c r="JKT2" s="21" t="s">
        <v>851</v>
      </c>
      <c r="JKU2" s="21" t="s">
        <v>2759</v>
      </c>
      <c r="JKV2" s="21" t="s">
        <v>2350</v>
      </c>
      <c r="JKW2" s="21" t="s">
        <v>3238</v>
      </c>
      <c r="JKX2" s="21" t="s">
        <v>2760</v>
      </c>
      <c r="JKY2" s="21" t="s">
        <v>485</v>
      </c>
      <c r="JKZ2" s="21" t="s">
        <v>760</v>
      </c>
      <c r="JLA2" s="21" t="s">
        <v>2854</v>
      </c>
      <c r="JLB2" s="21" t="s">
        <v>1802</v>
      </c>
      <c r="JLC2" s="21" t="s">
        <v>774</v>
      </c>
      <c r="JLD2" s="21" t="s">
        <v>1822</v>
      </c>
      <c r="JLE2" s="21" t="s">
        <v>2795</v>
      </c>
      <c r="JLF2" s="21" t="s">
        <v>782</v>
      </c>
      <c r="JLG2" s="21" t="s">
        <v>827</v>
      </c>
      <c r="JLH2" s="21" t="s">
        <v>2768</v>
      </c>
      <c r="JLI2" s="21" t="s">
        <v>840</v>
      </c>
      <c r="JLJ2" s="21" t="s">
        <v>2761</v>
      </c>
      <c r="JLK2" s="21" t="s">
        <v>772</v>
      </c>
      <c r="JLL2" s="21" t="s">
        <v>732</v>
      </c>
      <c r="JLM2" s="21" t="s">
        <v>2855</v>
      </c>
      <c r="JLN2" s="21" t="s">
        <v>190</v>
      </c>
      <c r="JLO2" s="21" t="s">
        <v>276</v>
      </c>
      <c r="JLP2" s="21" t="s">
        <v>2361</v>
      </c>
      <c r="JLQ2" s="21" t="s">
        <v>783</v>
      </c>
      <c r="JLR2" s="21" t="s">
        <v>690</v>
      </c>
      <c r="JLS2" s="21" t="s">
        <v>842</v>
      </c>
      <c r="JLT2" s="21" t="s">
        <v>843</v>
      </c>
      <c r="JLU2" s="21" t="s">
        <v>3499</v>
      </c>
      <c r="JLV2" s="21" t="s">
        <v>2346</v>
      </c>
      <c r="JLW2" s="21" t="s">
        <v>832</v>
      </c>
      <c r="JLX2" s="21" t="s">
        <v>2658</v>
      </c>
      <c r="JLY2" s="21" t="s">
        <v>2834</v>
      </c>
      <c r="JLZ2" s="21" t="s">
        <v>3023</v>
      </c>
      <c r="JMA2" s="21" t="s">
        <v>3728</v>
      </c>
      <c r="JMB2" s="21" t="s">
        <v>3929</v>
      </c>
      <c r="JMC2" s="21" t="s">
        <v>3930</v>
      </c>
      <c r="JMD2" s="21" t="s">
        <v>3932</v>
      </c>
      <c r="JME2" s="22" t="s">
        <v>145</v>
      </c>
      <c r="JMF2" s="22" t="s">
        <v>137</v>
      </c>
      <c r="JMG2" s="22" t="s">
        <v>204</v>
      </c>
      <c r="JMH2" s="22" t="s">
        <v>711</v>
      </c>
      <c r="JMI2" s="22" t="s">
        <v>200</v>
      </c>
      <c r="JMJ2" s="22" t="s">
        <v>206</v>
      </c>
      <c r="JMK2" s="22" t="s">
        <v>181</v>
      </c>
      <c r="JML2" s="22" t="s">
        <v>207</v>
      </c>
      <c r="JMM2" s="22" t="s">
        <v>180</v>
      </c>
      <c r="JMN2" s="22" t="s">
        <v>350</v>
      </c>
      <c r="JMO2" s="22" t="s">
        <v>216</v>
      </c>
      <c r="JMP2" s="22" t="s">
        <v>222</v>
      </c>
      <c r="JMQ2" s="33" t="s">
        <v>474</v>
      </c>
      <c r="JMR2" s="22" t="s">
        <v>780</v>
      </c>
      <c r="JMS2" s="33" t="s">
        <v>694</v>
      </c>
      <c r="JMT2" s="33" t="s">
        <v>752</v>
      </c>
      <c r="JMU2" s="33" t="s">
        <v>740</v>
      </c>
      <c r="JMV2" s="22" t="s">
        <v>698</v>
      </c>
      <c r="JMW2" s="22" t="s">
        <v>699</v>
      </c>
      <c r="JMX2" s="22" t="s">
        <v>723</v>
      </c>
      <c r="JMY2" s="22" t="s">
        <v>218</v>
      </c>
      <c r="JMZ2" s="22" t="s">
        <v>700</v>
      </c>
      <c r="JNA2" s="22" t="s">
        <v>730</v>
      </c>
      <c r="JNB2" s="22" t="s">
        <v>2687</v>
      </c>
      <c r="JNC2" s="22" t="s">
        <v>701</v>
      </c>
      <c r="JND2" s="22" t="s">
        <v>2374</v>
      </c>
      <c r="JNE2" s="22" t="s">
        <v>725</v>
      </c>
      <c r="JNF2" s="22" t="s">
        <v>717</v>
      </c>
      <c r="JNG2" s="22" t="s">
        <v>753</v>
      </c>
      <c r="JNH2" s="22" t="s">
        <v>726</v>
      </c>
      <c r="JNI2" s="22" t="s">
        <v>737</v>
      </c>
      <c r="JNJ2" s="22" t="s">
        <v>2697</v>
      </c>
      <c r="JNK2" s="22" t="s">
        <v>3809</v>
      </c>
      <c r="JNL2" s="22" t="s">
        <v>3810</v>
      </c>
      <c r="JNM2" s="22" t="s">
        <v>3811</v>
      </c>
      <c r="JNN2" s="22" t="s">
        <v>3812</v>
      </c>
      <c r="JNO2" s="22" t="s">
        <v>3813</v>
      </c>
      <c r="JNP2" s="22" t="s">
        <v>3814</v>
      </c>
      <c r="JNQ2" s="22" t="s">
        <v>3815</v>
      </c>
      <c r="JNR2" s="22" t="s">
        <v>3816</v>
      </c>
      <c r="JNS2" s="22" t="s">
        <v>3817</v>
      </c>
      <c r="JNT2" s="22" t="s">
        <v>3818</v>
      </c>
      <c r="JNU2" s="22" t="s">
        <v>3819</v>
      </c>
      <c r="JNV2" s="22" t="s">
        <v>3820</v>
      </c>
      <c r="JNW2" s="22" t="s">
        <v>3821</v>
      </c>
      <c r="JNX2" s="22" t="s">
        <v>3822</v>
      </c>
      <c r="JNY2" s="22" t="s">
        <v>3823</v>
      </c>
      <c r="JNZ2" s="22" t="s">
        <v>3824</v>
      </c>
      <c r="JOA2" s="22" t="s">
        <v>3825</v>
      </c>
      <c r="JOB2" s="22" t="s">
        <v>3826</v>
      </c>
      <c r="JOC2" s="22" t="s">
        <v>3827</v>
      </c>
      <c r="JOD2" s="22" t="s">
        <v>3828</v>
      </c>
      <c r="JOE2" s="22" t="s">
        <v>3829</v>
      </c>
      <c r="JOF2" s="22" t="s">
        <v>3830</v>
      </c>
      <c r="JOG2" s="22" t="s">
        <v>3831</v>
      </c>
      <c r="JOH2" s="22" t="s">
        <v>3832</v>
      </c>
      <c r="JOI2" s="22" t="s">
        <v>3833</v>
      </c>
      <c r="JOJ2" s="22" t="s">
        <v>3834</v>
      </c>
      <c r="JOK2" s="22" t="s">
        <v>3835</v>
      </c>
      <c r="JOL2" s="22" t="s">
        <v>3836</v>
      </c>
      <c r="JOM2" s="22" t="s">
        <v>3837</v>
      </c>
      <c r="JON2" s="22" t="s">
        <v>3838</v>
      </c>
      <c r="JOO2" s="22" t="s">
        <v>3839</v>
      </c>
      <c r="JOP2" s="22" t="s">
        <v>3840</v>
      </c>
      <c r="JOQ2" s="22" t="s">
        <v>3841</v>
      </c>
      <c r="JOR2" s="22" t="s">
        <v>3842</v>
      </c>
      <c r="JOS2" s="22" t="s">
        <v>3843</v>
      </c>
      <c r="JOT2" s="22" t="s">
        <v>2727</v>
      </c>
      <c r="JOU2" s="22" t="s">
        <v>3844</v>
      </c>
      <c r="JOV2" s="22" t="s">
        <v>3845</v>
      </c>
      <c r="JOW2" s="22" t="s">
        <v>3846</v>
      </c>
      <c r="JOX2" s="22" t="s">
        <v>3847</v>
      </c>
      <c r="JOY2" s="22" t="s">
        <v>3848</v>
      </c>
      <c r="JOZ2" s="22" t="s">
        <v>3849</v>
      </c>
      <c r="JPA2" s="22" t="s">
        <v>3850</v>
      </c>
      <c r="JPB2" s="22" t="s">
        <v>3851</v>
      </c>
      <c r="JPC2" s="22" t="s">
        <v>3852</v>
      </c>
      <c r="JPD2" s="22" t="s">
        <v>3853</v>
      </c>
      <c r="JPE2" s="22" t="s">
        <v>3854</v>
      </c>
      <c r="JPF2" s="22" t="s">
        <v>3855</v>
      </c>
      <c r="JPG2" s="22" t="s">
        <v>3856</v>
      </c>
      <c r="JPH2" s="22" t="s">
        <v>3857</v>
      </c>
      <c r="JPI2" s="22" t="s">
        <v>3858</v>
      </c>
      <c r="JPJ2" s="22" t="s">
        <v>3859</v>
      </c>
      <c r="JPK2" s="22" t="s">
        <v>3860</v>
      </c>
      <c r="JPL2" s="22" t="s">
        <v>3861</v>
      </c>
      <c r="JPM2" s="22" t="s">
        <v>3862</v>
      </c>
      <c r="JPN2" s="22" t="s">
        <v>3863</v>
      </c>
      <c r="JPO2" s="22" t="s">
        <v>3864</v>
      </c>
      <c r="JPP2" s="22" t="s">
        <v>3865</v>
      </c>
      <c r="JPQ2" s="22" t="s">
        <v>3866</v>
      </c>
      <c r="JPR2" s="22" t="s">
        <v>3867</v>
      </c>
      <c r="JPS2" s="22" t="s">
        <v>3868</v>
      </c>
      <c r="JPT2" s="22" t="s">
        <v>3869</v>
      </c>
      <c r="JPU2" s="22" t="s">
        <v>3870</v>
      </c>
      <c r="JPV2" s="22" t="s">
        <v>3871</v>
      </c>
      <c r="JPW2" s="22" t="s">
        <v>3872</v>
      </c>
      <c r="JPX2" s="22" t="s">
        <v>3873</v>
      </c>
      <c r="JPY2" s="22" t="s">
        <v>3874</v>
      </c>
      <c r="JPZ2" s="22" t="s">
        <v>3875</v>
      </c>
      <c r="JQA2" s="22" t="s">
        <v>3876</v>
      </c>
      <c r="JQB2" s="22" t="s">
        <v>3877</v>
      </c>
      <c r="JQC2" s="22" t="s">
        <v>3878</v>
      </c>
      <c r="JQD2" s="22" t="s">
        <v>3879</v>
      </c>
      <c r="JQE2" s="22" t="s">
        <v>3880</v>
      </c>
      <c r="JQF2" s="22" t="s">
        <v>3881</v>
      </c>
      <c r="JQG2" s="22" t="s">
        <v>3882</v>
      </c>
      <c r="JQH2" s="22" t="s">
        <v>3883</v>
      </c>
      <c r="JQI2" s="22" t="s">
        <v>3884</v>
      </c>
      <c r="JQJ2" s="22" t="s">
        <v>3885</v>
      </c>
      <c r="JQK2" s="22" t="s">
        <v>3886</v>
      </c>
      <c r="JQL2" s="22" t="s">
        <v>3887</v>
      </c>
      <c r="JQM2" s="22" t="s">
        <v>3888</v>
      </c>
      <c r="JQN2" s="22" t="s">
        <v>3889</v>
      </c>
      <c r="JQO2" s="22" t="s">
        <v>3890</v>
      </c>
      <c r="JQP2" s="22" t="s">
        <v>3891</v>
      </c>
      <c r="JQQ2" s="22" t="s">
        <v>3892</v>
      </c>
      <c r="JQR2" s="22" t="s">
        <v>3893</v>
      </c>
      <c r="JQS2" s="22" t="s">
        <v>3894</v>
      </c>
      <c r="JQT2" s="22" t="s">
        <v>3895</v>
      </c>
      <c r="JQU2" s="22" t="s">
        <v>138</v>
      </c>
      <c r="JQV2" s="22" t="s">
        <v>3896</v>
      </c>
      <c r="JQW2" s="22" t="s">
        <v>3897</v>
      </c>
      <c r="JQX2" s="22" t="s">
        <v>3898</v>
      </c>
      <c r="JQY2" s="22" t="s">
        <v>3899</v>
      </c>
      <c r="JQZ2" s="22" t="s">
        <v>3900</v>
      </c>
      <c r="JRA2" s="22" t="s">
        <v>3901</v>
      </c>
      <c r="JRB2" s="22" t="s">
        <v>3902</v>
      </c>
      <c r="JRC2" s="22" t="s">
        <v>3903</v>
      </c>
      <c r="JRD2" s="22" t="s">
        <v>3904</v>
      </c>
      <c r="JRE2" s="22" t="s">
        <v>3905</v>
      </c>
      <c r="JRF2" s="22" t="s">
        <v>3906</v>
      </c>
      <c r="JRG2" s="22" t="s">
        <v>3907</v>
      </c>
      <c r="JRH2" s="22" t="s">
        <v>3908</v>
      </c>
      <c r="JRI2" s="22" t="s">
        <v>3909</v>
      </c>
      <c r="JRJ2" s="22" t="s">
        <v>3910</v>
      </c>
      <c r="JRK2" s="22" t="s">
        <v>3911</v>
      </c>
      <c r="JRL2" s="22" t="s">
        <v>715</v>
      </c>
      <c r="JRM2" s="22" t="s">
        <v>2347</v>
      </c>
      <c r="JRN2" s="22" t="s">
        <v>3912</v>
      </c>
      <c r="JRO2" s="22" t="s">
        <v>3913</v>
      </c>
      <c r="JRP2" s="22" t="s">
        <v>3914</v>
      </c>
      <c r="JRQ2" s="22" t="s">
        <v>3915</v>
      </c>
      <c r="JRR2" s="22" t="s">
        <v>3916</v>
      </c>
      <c r="JRS2" s="22" t="s">
        <v>3917</v>
      </c>
      <c r="JRT2" s="22" t="s">
        <v>3918</v>
      </c>
      <c r="JRU2" s="22" t="s">
        <v>3919</v>
      </c>
      <c r="JRV2" s="22" t="s">
        <v>3920</v>
      </c>
      <c r="JRW2" s="22" t="s">
        <v>3921</v>
      </c>
      <c r="JRX2" s="22" t="s">
        <v>3922</v>
      </c>
      <c r="JRY2" s="22" t="s">
        <v>136</v>
      </c>
      <c r="JRZ2" s="22" t="s">
        <v>210</v>
      </c>
      <c r="JSA2" s="36" t="s">
        <v>382</v>
      </c>
      <c r="JSB2" s="36" t="s">
        <v>547</v>
      </c>
      <c r="JSC2" s="36" t="s">
        <v>554</v>
      </c>
      <c r="JSD2" s="36" t="s">
        <v>2369</v>
      </c>
      <c r="JSE2" s="36" t="s">
        <v>732</v>
      </c>
      <c r="JSF2" s="36" t="s">
        <v>548</v>
      </c>
      <c r="JSG2" s="36" t="s">
        <v>549</v>
      </c>
      <c r="JSH2" s="36" t="s">
        <v>790</v>
      </c>
      <c r="JSI2" s="36" t="s">
        <v>2361</v>
      </c>
      <c r="JSJ2" s="36" t="s">
        <v>2365</v>
      </c>
      <c r="JSK2" s="36" t="s">
        <v>190</v>
      </c>
      <c r="JSL2" s="36" t="s">
        <v>550</v>
      </c>
      <c r="JSM2" s="36" t="s">
        <v>551</v>
      </c>
      <c r="JSN2" s="36" t="s">
        <v>3624</v>
      </c>
      <c r="JSO2" s="36" t="s">
        <v>3625</v>
      </c>
      <c r="JSP2" s="36" t="s">
        <v>3626</v>
      </c>
      <c r="JSQ2" s="36" t="s">
        <v>3653</v>
      </c>
      <c r="JSR2" s="35" t="s">
        <v>379</v>
      </c>
      <c r="JSS2" s="35" t="s">
        <v>376</v>
      </c>
      <c r="JST2" s="35" t="s">
        <v>377</v>
      </c>
      <c r="JSU2" s="35" t="s">
        <v>378</v>
      </c>
      <c r="JSV2" s="35" t="s">
        <v>374</v>
      </c>
      <c r="JSW2" s="35" t="s">
        <v>266</v>
      </c>
      <c r="JSX2" s="35" t="s">
        <v>267</v>
      </c>
      <c r="JSY2" s="35" t="s">
        <v>268</v>
      </c>
      <c r="JSZ2" s="35" t="s">
        <v>679</v>
      </c>
      <c r="JTA2" s="35" t="s">
        <v>269</v>
      </c>
      <c r="JTB2" s="35" t="s">
        <v>375</v>
      </c>
      <c r="JTC2" s="35" t="s">
        <v>270</v>
      </c>
      <c r="JTD2" s="35" t="s">
        <v>755</v>
      </c>
      <c r="JTE2" s="35" t="s">
        <v>756</v>
      </c>
      <c r="JTF2" s="35" t="s">
        <v>222</v>
      </c>
      <c r="JTG2" s="35" t="s">
        <v>381</v>
      </c>
      <c r="JTH2" s="35" t="s">
        <v>380</v>
      </c>
      <c r="JTI2" s="35" t="s">
        <v>2676</v>
      </c>
      <c r="JTJ2" s="35" t="s">
        <v>706</v>
      </c>
      <c r="JTK2" s="35" t="s">
        <v>754</v>
      </c>
      <c r="JTL2" s="35" t="s">
        <v>2357</v>
      </c>
      <c r="JTM2" s="35" t="s">
        <v>3019</v>
      </c>
    </row>
    <row r="3" spans="1:7293" x14ac:dyDescent="0.25">
      <c r="A3" s="81" t="s">
        <v>4488</v>
      </c>
      <c r="B3" s="17" t="s">
        <v>6808</v>
      </c>
      <c r="C3" s="82" t="s">
        <v>4523</v>
      </c>
      <c r="D3" s="82" t="s">
        <v>4524</v>
      </c>
      <c r="E3" s="82" t="s">
        <v>4489</v>
      </c>
      <c r="F3" s="82" t="s">
        <v>4490</v>
      </c>
      <c r="G3" s="82" t="s">
        <v>4491</v>
      </c>
      <c r="H3" s="82" t="s">
        <v>4492</v>
      </c>
      <c r="I3" s="82" t="s">
        <v>4525</v>
      </c>
      <c r="J3" s="82" t="s">
        <v>4493</v>
      </c>
      <c r="K3" s="82" t="s">
        <v>4494</v>
      </c>
      <c r="L3" s="82" t="s">
        <v>4495</v>
      </c>
      <c r="M3" s="82" t="s">
        <v>4496</v>
      </c>
      <c r="N3" s="82" t="s">
        <v>4497</v>
      </c>
      <c r="O3" s="83" t="s">
        <v>4498</v>
      </c>
      <c r="P3" s="83" t="s">
        <v>4499</v>
      </c>
      <c r="Q3" s="83" t="s">
        <v>4500</v>
      </c>
      <c r="R3" s="83" t="s">
        <v>4501</v>
      </c>
      <c r="S3" s="83" t="s">
        <v>4502</v>
      </c>
      <c r="T3" s="83" t="s">
        <v>4503</v>
      </c>
      <c r="U3" s="83" t="s">
        <v>4504</v>
      </c>
      <c r="V3" s="83" t="s">
        <v>4505</v>
      </c>
      <c r="W3" s="83" t="s">
        <v>4506</v>
      </c>
      <c r="X3" s="83" t="s">
        <v>4507</v>
      </c>
      <c r="Y3" s="83" t="s">
        <v>4508</v>
      </c>
      <c r="Z3" s="83" t="s">
        <v>4526</v>
      </c>
      <c r="AA3" s="83" t="s">
        <v>4509</v>
      </c>
      <c r="AB3" s="83" t="s">
        <v>4510</v>
      </c>
      <c r="AC3" s="83" t="s">
        <v>4511</v>
      </c>
      <c r="AD3" s="83" t="s">
        <v>4512</v>
      </c>
      <c r="AE3" s="83" t="s">
        <v>4527</v>
      </c>
      <c r="AF3" s="83" t="s">
        <v>4513</v>
      </c>
      <c r="AG3" s="83" t="s">
        <v>4528</v>
      </c>
      <c r="AH3" s="83" t="s">
        <v>4514</v>
      </c>
      <c r="AI3" s="83" t="s">
        <v>4529</v>
      </c>
      <c r="AJ3" s="83" t="s">
        <v>4515</v>
      </c>
      <c r="AK3" s="83" t="s">
        <v>4521</v>
      </c>
      <c r="AL3" s="83" t="s">
        <v>4522</v>
      </c>
      <c r="AM3" s="83" t="s">
        <v>4530</v>
      </c>
      <c r="AN3" s="83" t="s">
        <v>4516</v>
      </c>
      <c r="AO3" s="83" t="s">
        <v>4517</v>
      </c>
      <c r="AP3" s="83" t="s">
        <v>4518</v>
      </c>
      <c r="AQ3" s="83" t="s">
        <v>4519</v>
      </c>
      <c r="AR3" s="83" t="s">
        <v>4520</v>
      </c>
      <c r="AS3" s="83" t="s">
        <v>4531</v>
      </c>
      <c r="AT3" s="83" t="s">
        <v>4532</v>
      </c>
      <c r="AU3" s="83" t="s">
        <v>4533</v>
      </c>
      <c r="AV3" s="83" t="s">
        <v>4534</v>
      </c>
      <c r="AW3" s="83" t="s">
        <v>4535</v>
      </c>
      <c r="AX3" s="83" t="s">
        <v>4536</v>
      </c>
      <c r="AY3" s="83" t="s">
        <v>4537</v>
      </c>
      <c r="AZ3" s="83" t="s">
        <v>4538</v>
      </c>
      <c r="BA3" s="83" t="s">
        <v>4539</v>
      </c>
      <c r="BB3" s="83" t="s">
        <v>4540</v>
      </c>
      <c r="BC3" s="83" t="s">
        <v>4547</v>
      </c>
      <c r="BD3" s="83" t="s">
        <v>4548</v>
      </c>
      <c r="BE3" s="83" t="s">
        <v>4541</v>
      </c>
      <c r="BF3" s="83" t="s">
        <v>4542</v>
      </c>
      <c r="BG3" s="83" t="s">
        <v>4549</v>
      </c>
      <c r="BH3" s="83" t="s">
        <v>4543</v>
      </c>
      <c r="BI3" s="83" t="s">
        <v>4544</v>
      </c>
      <c r="BJ3" s="83" t="s">
        <v>4550</v>
      </c>
      <c r="BK3" s="83" t="s">
        <v>4545</v>
      </c>
      <c r="BL3" s="83" t="s">
        <v>4546</v>
      </c>
      <c r="BM3" s="83" t="s">
        <v>4551</v>
      </c>
      <c r="BN3" s="83" t="s">
        <v>4552</v>
      </c>
      <c r="BO3" s="83" t="s">
        <v>4553</v>
      </c>
      <c r="BP3" s="83" t="s">
        <v>4554</v>
      </c>
      <c r="BQ3" s="83" t="s">
        <v>4555</v>
      </c>
      <c r="BR3" s="83" t="s">
        <v>4556</v>
      </c>
      <c r="BS3" s="83" t="s">
        <v>4557</v>
      </c>
      <c r="BT3" s="83" t="s">
        <v>4558</v>
      </c>
      <c r="BU3" s="83" t="s">
        <v>4559</v>
      </c>
      <c r="BV3" s="83" t="s">
        <v>4560</v>
      </c>
      <c r="BW3" s="83" t="s">
        <v>4561</v>
      </c>
      <c r="BX3" s="83" t="s">
        <v>4562</v>
      </c>
      <c r="BY3" s="83" t="s">
        <v>4563</v>
      </c>
      <c r="BZ3" s="83" t="s">
        <v>4564</v>
      </c>
      <c r="CA3" s="83" t="s">
        <v>4565</v>
      </c>
      <c r="CB3" s="83" t="s">
        <v>4569</v>
      </c>
      <c r="CC3" s="83" t="s">
        <v>4566</v>
      </c>
      <c r="CD3" s="83" t="s">
        <v>4567</v>
      </c>
      <c r="CE3" s="83" t="s">
        <v>4568</v>
      </c>
      <c r="CF3" s="83" t="s">
        <v>4570</v>
      </c>
      <c r="CG3" s="83" t="s">
        <v>4571</v>
      </c>
      <c r="CH3" s="83" t="s">
        <v>4572</v>
      </c>
      <c r="CI3" s="83" t="s">
        <v>4573</v>
      </c>
      <c r="CJ3" s="83" t="s">
        <v>4574</v>
      </c>
      <c r="CK3" s="83" t="s">
        <v>4575</v>
      </c>
      <c r="CL3" s="83" t="s">
        <v>4576</v>
      </c>
      <c r="CM3" s="83" t="s">
        <v>4577</v>
      </c>
      <c r="CN3" s="83" t="s">
        <v>4578</v>
      </c>
      <c r="CO3" s="83" t="s">
        <v>4579</v>
      </c>
      <c r="CP3" s="83" t="s">
        <v>4581</v>
      </c>
      <c r="CQ3" s="83" t="s">
        <v>4582</v>
      </c>
      <c r="CR3" s="83" t="s">
        <v>4580</v>
      </c>
      <c r="CS3" s="83" t="s">
        <v>6794</v>
      </c>
      <c r="CT3" s="83" t="s">
        <v>4583</v>
      </c>
      <c r="CU3" s="83" t="s">
        <v>4584</v>
      </c>
      <c r="CV3" s="83" t="s">
        <v>4585</v>
      </c>
      <c r="CW3" s="83" t="s">
        <v>4586</v>
      </c>
      <c r="CX3" s="83" t="s">
        <v>4587</v>
      </c>
      <c r="CY3" s="83" t="s">
        <v>4590</v>
      </c>
      <c r="CZ3" s="83" t="s">
        <v>4591</v>
      </c>
      <c r="DA3" s="83" t="s">
        <v>4592</v>
      </c>
      <c r="DB3" s="83" t="s">
        <v>4593</v>
      </c>
      <c r="DC3" s="83" t="s">
        <v>4594</v>
      </c>
      <c r="DD3" s="83" t="s">
        <v>4588</v>
      </c>
      <c r="DE3" s="83" t="s">
        <v>4589</v>
      </c>
      <c r="DF3" s="83" t="s">
        <v>4595</v>
      </c>
      <c r="DG3" s="83" t="s">
        <v>4596</v>
      </c>
      <c r="DH3" s="83" t="s">
        <v>4597</v>
      </c>
      <c r="DI3" s="83" t="s">
        <v>4598</v>
      </c>
      <c r="DJ3" s="83" t="s">
        <v>4599</v>
      </c>
      <c r="DK3" s="83" t="s">
        <v>4600</v>
      </c>
      <c r="DL3" s="83" t="s">
        <v>4601</v>
      </c>
      <c r="DM3" s="83" t="s">
        <v>4602</v>
      </c>
      <c r="DN3" s="83" t="s">
        <v>4603</v>
      </c>
      <c r="DO3" s="83" t="s">
        <v>4604</v>
      </c>
      <c r="DP3" s="83" t="s">
        <v>4605</v>
      </c>
      <c r="DQ3" s="83" t="s">
        <v>4606</v>
      </c>
      <c r="DR3" s="83" t="s">
        <v>4607</v>
      </c>
      <c r="DS3" s="83" t="s">
        <v>4608</v>
      </c>
      <c r="DT3" s="83" t="s">
        <v>4609</v>
      </c>
      <c r="DU3" s="83" t="s">
        <v>4610</v>
      </c>
      <c r="DV3" s="83" t="s">
        <v>4611</v>
      </c>
      <c r="DW3" s="83" t="s">
        <v>4612</v>
      </c>
      <c r="DX3" s="83" t="s">
        <v>4613</v>
      </c>
      <c r="DY3" s="83" t="s">
        <v>4615</v>
      </c>
      <c r="DZ3" s="83" t="s">
        <v>4614</v>
      </c>
      <c r="EA3" s="83" t="s">
        <v>4616</v>
      </c>
      <c r="EB3" s="83" t="s">
        <v>4617</v>
      </c>
      <c r="EC3" s="83" t="s">
        <v>4618</v>
      </c>
      <c r="ED3" s="83" t="s">
        <v>4619</v>
      </c>
      <c r="EE3" s="83" t="s">
        <v>4620</v>
      </c>
      <c r="EF3" s="83" t="s">
        <v>4621</v>
      </c>
      <c r="EG3" s="83" t="s">
        <v>4622</v>
      </c>
      <c r="EH3" s="83" t="s">
        <v>4623</v>
      </c>
      <c r="EI3" s="83" t="s">
        <v>4624</v>
      </c>
      <c r="EJ3" s="83" t="s">
        <v>4625</v>
      </c>
      <c r="EK3" s="83" t="s">
        <v>4630</v>
      </c>
      <c r="EL3" s="83" t="s">
        <v>4631</v>
      </c>
      <c r="EM3" s="83" t="s">
        <v>4632</v>
      </c>
      <c r="EN3" s="83" t="s">
        <v>4626</v>
      </c>
      <c r="EO3" s="83" t="s">
        <v>4633</v>
      </c>
      <c r="EP3" s="83" t="s">
        <v>4627</v>
      </c>
      <c r="EQ3" s="83" t="s">
        <v>4628</v>
      </c>
      <c r="ER3" s="83" t="s">
        <v>4629</v>
      </c>
      <c r="ES3" s="83" t="s">
        <v>4638</v>
      </c>
      <c r="ET3" s="83" t="s">
        <v>4639</v>
      </c>
      <c r="EU3" s="83" t="s">
        <v>4634</v>
      </c>
      <c r="EV3" s="83" t="s">
        <v>4635</v>
      </c>
      <c r="EW3" s="83" t="s">
        <v>4636</v>
      </c>
      <c r="EX3" s="83" t="s">
        <v>4637</v>
      </c>
      <c r="EY3" s="83" t="s">
        <v>4640</v>
      </c>
      <c r="EZ3" s="83" t="s">
        <v>4641</v>
      </c>
      <c r="FA3" s="83" t="s">
        <v>4642</v>
      </c>
      <c r="FB3" s="83" t="s">
        <v>4643</v>
      </c>
      <c r="FC3" s="83" t="s">
        <v>4644</v>
      </c>
      <c r="FD3" s="83" t="s">
        <v>4645</v>
      </c>
      <c r="FE3" s="83" t="s">
        <v>4646</v>
      </c>
      <c r="FF3" s="83" t="s">
        <v>4647</v>
      </c>
      <c r="FG3" s="83" t="s">
        <v>4648</v>
      </c>
      <c r="FH3" s="83" t="s">
        <v>4649</v>
      </c>
      <c r="FI3" s="83" t="s">
        <v>4650</v>
      </c>
      <c r="FJ3" s="83" t="s">
        <v>4651</v>
      </c>
      <c r="FK3" s="83" t="s">
        <v>4652</v>
      </c>
      <c r="FL3" s="83" t="s">
        <v>4660</v>
      </c>
      <c r="FM3" s="83" t="s">
        <v>4661</v>
      </c>
      <c r="FN3" s="83" t="s">
        <v>4662</v>
      </c>
      <c r="FO3" s="83" t="s">
        <v>4653</v>
      </c>
      <c r="FP3" s="83" t="s">
        <v>4654</v>
      </c>
      <c r="FQ3" s="83" t="s">
        <v>4663</v>
      </c>
      <c r="FR3" s="83" t="s">
        <v>4655</v>
      </c>
      <c r="FS3" s="83" t="s">
        <v>4656</v>
      </c>
      <c r="FT3" s="83" t="s">
        <v>4657</v>
      </c>
      <c r="FU3" s="83" t="s">
        <v>4658</v>
      </c>
      <c r="FV3" s="83" t="s">
        <v>4659</v>
      </c>
      <c r="FW3" s="83" t="s">
        <v>4673</v>
      </c>
      <c r="FX3" s="83" t="s">
        <v>4664</v>
      </c>
      <c r="FY3" s="83" t="s">
        <v>4665</v>
      </c>
      <c r="FZ3" s="83" t="s">
        <v>4666</v>
      </c>
      <c r="GA3" s="83" t="s">
        <v>4667</v>
      </c>
      <c r="GB3" s="83" t="s">
        <v>4668</v>
      </c>
      <c r="GC3" s="83" t="s">
        <v>4669</v>
      </c>
      <c r="GD3" s="83" t="s">
        <v>4670</v>
      </c>
      <c r="GE3" s="83" t="s">
        <v>4671</v>
      </c>
      <c r="GF3" s="83" t="s">
        <v>4672</v>
      </c>
      <c r="GG3" s="83" t="s">
        <v>4674</v>
      </c>
      <c r="GH3" s="83" t="s">
        <v>4675</v>
      </c>
      <c r="GI3" s="83" t="s">
        <v>4676</v>
      </c>
      <c r="GJ3" s="83" t="s">
        <v>4677</v>
      </c>
      <c r="GK3" s="83" t="s">
        <v>4678</v>
      </c>
      <c r="GL3" s="83" t="s">
        <v>4679</v>
      </c>
      <c r="GM3" s="83" t="s">
        <v>4680</v>
      </c>
      <c r="GN3" s="83" t="s">
        <v>4681</v>
      </c>
      <c r="GO3" s="83" t="s">
        <v>4682</v>
      </c>
      <c r="GP3" s="83" t="s">
        <v>4683</v>
      </c>
      <c r="GQ3" s="83" t="s">
        <v>4687</v>
      </c>
      <c r="GR3" s="83" t="s">
        <v>4684</v>
      </c>
      <c r="GS3" s="83" t="s">
        <v>4685</v>
      </c>
      <c r="GT3" s="83" t="s">
        <v>4686</v>
      </c>
      <c r="GU3" s="83" t="s">
        <v>4688</v>
      </c>
      <c r="GV3" s="83" t="s">
        <v>4693</v>
      </c>
      <c r="GW3" s="83" t="s">
        <v>4689</v>
      </c>
      <c r="GX3" s="83" t="s">
        <v>4690</v>
      </c>
      <c r="GY3" s="83" t="s">
        <v>4694</v>
      </c>
      <c r="GZ3" s="83" t="s">
        <v>4691</v>
      </c>
      <c r="HA3" s="83" t="s">
        <v>4692</v>
      </c>
      <c r="HB3" s="83" t="s">
        <v>4695</v>
      </c>
      <c r="HC3" s="83" t="s">
        <v>4696</v>
      </c>
      <c r="HD3" s="83" t="s">
        <v>4697</v>
      </c>
      <c r="HE3" s="83" t="s">
        <v>4698</v>
      </c>
      <c r="HF3" s="83" t="s">
        <v>4699</v>
      </c>
      <c r="HG3" s="83" t="s">
        <v>4704</v>
      </c>
      <c r="HH3" s="83" t="s">
        <v>4700</v>
      </c>
      <c r="HI3" s="83" t="s">
        <v>4701</v>
      </c>
      <c r="HJ3" s="83" t="s">
        <v>4702</v>
      </c>
      <c r="HK3" s="83" t="s">
        <v>4703</v>
      </c>
      <c r="HL3" s="83" t="s">
        <v>4705</v>
      </c>
      <c r="HM3" s="83" t="s">
        <v>4709</v>
      </c>
      <c r="HN3" s="83" t="s">
        <v>4710</v>
      </c>
      <c r="HO3" s="84" t="s">
        <v>4706</v>
      </c>
      <c r="HP3" s="84" t="s">
        <v>4707</v>
      </c>
      <c r="HQ3" s="84" t="s">
        <v>4708</v>
      </c>
      <c r="HR3" s="84" t="s">
        <v>4712</v>
      </c>
      <c r="HS3" s="84" t="s">
        <v>4711</v>
      </c>
      <c r="HT3" s="84" t="s">
        <v>4713</v>
      </c>
      <c r="HU3" s="84" t="s">
        <v>4714</v>
      </c>
      <c r="HV3" s="84" t="s">
        <v>4715</v>
      </c>
      <c r="HW3" s="84" t="s">
        <v>4716</v>
      </c>
      <c r="HX3" s="84" t="s">
        <v>4717</v>
      </c>
      <c r="HY3" s="84" t="s">
        <v>4718</v>
      </c>
      <c r="HZ3" s="84" t="s">
        <v>4719</v>
      </c>
      <c r="IA3" s="84" t="s">
        <v>4720</v>
      </c>
      <c r="IB3" s="84" t="s">
        <v>4731</v>
      </c>
      <c r="IC3" s="84" t="s">
        <v>4721</v>
      </c>
      <c r="ID3" s="84" t="s">
        <v>4722</v>
      </c>
      <c r="IE3" s="84" t="s">
        <v>4732</v>
      </c>
      <c r="IF3" s="84" t="s">
        <v>4723</v>
      </c>
      <c r="IG3" s="84" t="s">
        <v>4724</v>
      </c>
      <c r="IH3" s="84" t="s">
        <v>4725</v>
      </c>
      <c r="II3" s="84" t="s">
        <v>4726</v>
      </c>
      <c r="IJ3" s="84" t="s">
        <v>4727</v>
      </c>
      <c r="IK3" s="84" t="s">
        <v>4728</v>
      </c>
      <c r="IL3" s="84" t="s">
        <v>4729</v>
      </c>
      <c r="IM3" s="84" t="s">
        <v>4730</v>
      </c>
      <c r="IN3" s="84" t="s">
        <v>4733</v>
      </c>
      <c r="IO3" s="84" t="s">
        <v>5291</v>
      </c>
      <c r="IP3" s="84" t="s">
        <v>5292</v>
      </c>
      <c r="IQ3" s="84" t="s">
        <v>4734</v>
      </c>
      <c r="IR3" s="84" t="s">
        <v>5293</v>
      </c>
      <c r="IS3" s="84" t="s">
        <v>4735</v>
      </c>
      <c r="IT3" s="84" t="s">
        <v>4736</v>
      </c>
      <c r="IU3" s="84" t="s">
        <v>4737</v>
      </c>
      <c r="IV3" s="84" t="s">
        <v>4738</v>
      </c>
      <c r="IW3" s="84" t="s">
        <v>4739</v>
      </c>
      <c r="IX3" s="84" t="s">
        <v>4740</v>
      </c>
      <c r="IY3" s="84" t="s">
        <v>4741</v>
      </c>
      <c r="IZ3" s="84" t="s">
        <v>4742</v>
      </c>
      <c r="JA3" s="84" t="s">
        <v>4743</v>
      </c>
      <c r="JB3" s="85" t="s">
        <v>4745</v>
      </c>
      <c r="JC3" s="85" t="s">
        <v>4744</v>
      </c>
      <c r="JD3" s="85" t="s">
        <v>4746</v>
      </c>
      <c r="JE3" s="85" t="s">
        <v>4747</v>
      </c>
      <c r="JF3" s="85" t="s">
        <v>4748</v>
      </c>
      <c r="JG3" s="85" t="s">
        <v>4749</v>
      </c>
      <c r="JH3" s="85" t="s">
        <v>4750</v>
      </c>
      <c r="JI3" s="85" t="s">
        <v>4751</v>
      </c>
      <c r="JJ3" s="85" t="s">
        <v>4752</v>
      </c>
      <c r="JK3" s="85" t="s">
        <v>4753</v>
      </c>
      <c r="JL3" s="85" t="s">
        <v>4754</v>
      </c>
      <c r="JM3" s="85" t="s">
        <v>4755</v>
      </c>
      <c r="JN3" s="85" t="s">
        <v>4756</v>
      </c>
      <c r="JO3" s="85" t="s">
        <v>4757</v>
      </c>
      <c r="JP3" s="85" t="s">
        <v>4760</v>
      </c>
      <c r="JQ3" s="85" t="s">
        <v>4758</v>
      </c>
      <c r="JR3" s="85" t="s">
        <v>4759</v>
      </c>
      <c r="JS3" s="85" t="s">
        <v>4766</v>
      </c>
      <c r="JT3" s="85" t="s">
        <v>4761</v>
      </c>
      <c r="JU3" s="85" t="s">
        <v>4762</v>
      </c>
      <c r="JV3" s="85" t="s">
        <v>4763</v>
      </c>
      <c r="JW3" s="85" t="s">
        <v>4764</v>
      </c>
      <c r="JX3" s="85" t="s">
        <v>4765</v>
      </c>
      <c r="JY3" s="85" t="s">
        <v>4767</v>
      </c>
      <c r="JZ3" s="85" t="s">
        <v>4768</v>
      </c>
      <c r="KA3" s="85" t="s">
        <v>4769</v>
      </c>
      <c r="KB3" s="85" t="s">
        <v>4770</v>
      </c>
      <c r="KC3" s="85" t="s">
        <v>4771</v>
      </c>
      <c r="KD3" s="84" t="s">
        <v>4772</v>
      </c>
      <c r="KE3" s="84" t="s">
        <v>4773</v>
      </c>
      <c r="KF3" s="84" t="s">
        <v>4774</v>
      </c>
      <c r="KG3" s="84" t="s">
        <v>4775</v>
      </c>
      <c r="KH3" s="84" t="s">
        <v>4776</v>
      </c>
      <c r="KI3" s="84" t="s">
        <v>4777</v>
      </c>
      <c r="KJ3" s="84" t="s">
        <v>4778</v>
      </c>
      <c r="KK3" s="84" t="s">
        <v>4779</v>
      </c>
      <c r="KL3" s="84" t="s">
        <v>4780</v>
      </c>
      <c r="KM3" s="84" t="s">
        <v>4781</v>
      </c>
      <c r="KN3" s="84" t="s">
        <v>4782</v>
      </c>
      <c r="KO3" s="84" t="s">
        <v>4783</v>
      </c>
      <c r="KP3" s="84" t="s">
        <v>4784</v>
      </c>
      <c r="KQ3" s="84" t="s">
        <v>4785</v>
      </c>
      <c r="KR3" s="84" t="s">
        <v>4786</v>
      </c>
      <c r="KS3" s="84" t="s">
        <v>4787</v>
      </c>
      <c r="KT3" s="84" t="s">
        <v>4788</v>
      </c>
      <c r="KU3" s="84" t="s">
        <v>4793</v>
      </c>
      <c r="KV3" s="84" t="s">
        <v>4794</v>
      </c>
      <c r="KW3" s="84" t="s">
        <v>4789</v>
      </c>
      <c r="KX3" s="84" t="s">
        <v>4790</v>
      </c>
      <c r="KY3" s="84" t="s">
        <v>4791</v>
      </c>
      <c r="KZ3" s="84" t="s">
        <v>4792</v>
      </c>
      <c r="LA3" s="84" t="s">
        <v>4795</v>
      </c>
      <c r="LB3" s="84" t="s">
        <v>4796</v>
      </c>
      <c r="LC3" s="84" t="s">
        <v>4797</v>
      </c>
      <c r="LD3" s="84" t="s">
        <v>4798</v>
      </c>
      <c r="LE3" s="84" t="s">
        <v>4799</v>
      </c>
      <c r="LF3" s="84" t="s">
        <v>4800</v>
      </c>
      <c r="LG3" s="84" t="s">
        <v>6795</v>
      </c>
      <c r="LH3" s="84" t="s">
        <v>4801</v>
      </c>
      <c r="LI3" s="84" t="s">
        <v>4802</v>
      </c>
      <c r="LJ3" s="84" t="s">
        <v>4803</v>
      </c>
      <c r="LK3" s="84" t="s">
        <v>4808</v>
      </c>
      <c r="LL3" s="84" t="s">
        <v>4809</v>
      </c>
      <c r="LM3" s="84" t="s">
        <v>4810</v>
      </c>
      <c r="LN3" s="84" t="s">
        <v>4811</v>
      </c>
      <c r="LO3" s="84" t="s">
        <v>4804</v>
      </c>
      <c r="LP3" s="84" t="s">
        <v>4812</v>
      </c>
      <c r="LQ3" s="84" t="s">
        <v>4805</v>
      </c>
      <c r="LR3" s="84" t="s">
        <v>4806</v>
      </c>
      <c r="LS3" s="84" t="s">
        <v>4807</v>
      </c>
      <c r="LT3" s="84" t="s">
        <v>4817</v>
      </c>
      <c r="LU3" s="84" t="s">
        <v>4813</v>
      </c>
      <c r="LV3" s="84" t="s">
        <v>4818</v>
      </c>
      <c r="LW3" s="84" t="s">
        <v>4819</v>
      </c>
      <c r="LX3" s="84" t="s">
        <v>4820</v>
      </c>
      <c r="LY3" s="84" t="s">
        <v>4814</v>
      </c>
      <c r="LZ3" s="84" t="s">
        <v>4821</v>
      </c>
      <c r="MA3" s="84" t="s">
        <v>4815</v>
      </c>
      <c r="MB3" s="84" t="s">
        <v>4816</v>
      </c>
      <c r="MC3" s="84" t="s">
        <v>4823</v>
      </c>
      <c r="MD3" s="84" t="s">
        <v>4824</v>
      </c>
      <c r="ME3" s="84" t="s">
        <v>4825</v>
      </c>
      <c r="MF3" s="84" t="s">
        <v>4826</v>
      </c>
      <c r="MG3" s="84" t="s">
        <v>4827</v>
      </c>
      <c r="MH3" s="84" t="s">
        <v>4822</v>
      </c>
      <c r="MI3" s="84" t="s">
        <v>4829</v>
      </c>
      <c r="MJ3" s="84" t="s">
        <v>4830</v>
      </c>
      <c r="MK3" s="84" t="s">
        <v>4831</v>
      </c>
      <c r="ML3" s="84" t="s">
        <v>4828</v>
      </c>
      <c r="MM3" s="84" t="s">
        <v>4833</v>
      </c>
      <c r="MN3" s="84" t="s">
        <v>4834</v>
      </c>
      <c r="MO3" s="84" t="s">
        <v>4835</v>
      </c>
      <c r="MP3" s="84" t="s">
        <v>4832</v>
      </c>
      <c r="MQ3" s="84" t="s">
        <v>4837</v>
      </c>
      <c r="MR3" s="84" t="s">
        <v>4836</v>
      </c>
      <c r="MS3" s="84" t="s">
        <v>4838</v>
      </c>
      <c r="MT3" s="84" t="s">
        <v>4840</v>
      </c>
      <c r="MU3" s="84" t="s">
        <v>4839</v>
      </c>
      <c r="MV3" s="84" t="s">
        <v>4842</v>
      </c>
      <c r="MW3" s="84" t="s">
        <v>4843</v>
      </c>
      <c r="MX3" s="84" t="s">
        <v>4841</v>
      </c>
      <c r="MY3" s="84" t="s">
        <v>4844</v>
      </c>
      <c r="MZ3" s="84" t="s">
        <v>4845</v>
      </c>
      <c r="NA3" s="84" t="s">
        <v>4846</v>
      </c>
      <c r="NB3" s="84" t="s">
        <v>4847</v>
      </c>
      <c r="NC3" s="84" t="s">
        <v>4848</v>
      </c>
      <c r="ND3" s="84" t="s">
        <v>4849</v>
      </c>
      <c r="NE3" s="84" t="s">
        <v>4850</v>
      </c>
      <c r="NF3" s="84" t="s">
        <v>4851</v>
      </c>
      <c r="NG3" s="84" t="s">
        <v>4852</v>
      </c>
      <c r="NH3" s="84" t="s">
        <v>4853</v>
      </c>
      <c r="NI3" s="84" t="s">
        <v>4854</v>
      </c>
      <c r="NJ3" s="84" t="s">
        <v>4855</v>
      </c>
      <c r="NK3" s="83" t="s">
        <v>4856</v>
      </c>
      <c r="NL3" s="83" t="s">
        <v>4857</v>
      </c>
      <c r="NM3" s="83" t="s">
        <v>4858</v>
      </c>
      <c r="NN3" s="83" t="s">
        <v>4859</v>
      </c>
      <c r="NO3" s="83" t="s">
        <v>4860</v>
      </c>
      <c r="NP3" s="83" t="s">
        <v>4861</v>
      </c>
      <c r="NQ3" s="83" t="s">
        <v>4862</v>
      </c>
      <c r="NR3" s="83" t="s">
        <v>4863</v>
      </c>
      <c r="NS3" s="83" t="s">
        <v>4864</v>
      </c>
      <c r="NT3" s="83" t="s">
        <v>4865</v>
      </c>
      <c r="NU3" s="83" t="s">
        <v>4866</v>
      </c>
      <c r="NV3" s="83" t="s">
        <v>4867</v>
      </c>
      <c r="NW3" s="83" t="s">
        <v>4868</v>
      </c>
      <c r="NX3" s="83" t="s">
        <v>4869</v>
      </c>
      <c r="NY3" s="83" t="s">
        <v>4870</v>
      </c>
      <c r="NZ3" s="83" t="s">
        <v>4871</v>
      </c>
      <c r="OA3" s="83" t="s">
        <v>4872</v>
      </c>
      <c r="OB3" s="83" t="s">
        <v>4873</v>
      </c>
      <c r="OC3" s="83" t="s">
        <v>4874</v>
      </c>
      <c r="OD3" s="83" t="s">
        <v>4875</v>
      </c>
      <c r="OE3" s="83" t="s">
        <v>4876</v>
      </c>
      <c r="OF3" s="83" t="s">
        <v>4877</v>
      </c>
      <c r="OG3" s="83" t="s">
        <v>4878</v>
      </c>
      <c r="OH3" s="83" t="s">
        <v>4879</v>
      </c>
      <c r="OI3" s="83" t="s">
        <v>4880</v>
      </c>
      <c r="OJ3" s="83" t="s">
        <v>4881</v>
      </c>
      <c r="OK3" s="83" t="s">
        <v>4882</v>
      </c>
      <c r="OL3" s="83" t="s">
        <v>4883</v>
      </c>
      <c r="OM3" s="86" t="s">
        <v>4884</v>
      </c>
      <c r="ON3" s="86" t="s">
        <v>4885</v>
      </c>
      <c r="OO3" s="86" t="s">
        <v>4886</v>
      </c>
      <c r="OP3" s="86" t="s">
        <v>4887</v>
      </c>
      <c r="OQ3" s="86" t="s">
        <v>4888</v>
      </c>
      <c r="OR3" s="86" t="s">
        <v>4889</v>
      </c>
      <c r="OS3" s="86" t="s">
        <v>4890</v>
      </c>
      <c r="OT3" s="86" t="s">
        <v>4891</v>
      </c>
      <c r="OU3" s="86" t="s">
        <v>4892</v>
      </c>
      <c r="OV3" s="86" t="s">
        <v>4893</v>
      </c>
      <c r="OW3" s="86" t="s">
        <v>4894</v>
      </c>
      <c r="OX3" s="86" t="s">
        <v>4895</v>
      </c>
      <c r="OY3" s="86" t="s">
        <v>4896</v>
      </c>
      <c r="OZ3" s="86" t="s">
        <v>6809</v>
      </c>
      <c r="PA3" s="86" t="s">
        <v>4897</v>
      </c>
      <c r="PB3" s="86" t="s">
        <v>4898</v>
      </c>
      <c r="PC3" s="86" t="s">
        <v>4899</v>
      </c>
      <c r="PD3" s="86" t="s">
        <v>4900</v>
      </c>
      <c r="PE3" s="86" t="s">
        <v>4905</v>
      </c>
      <c r="PF3" s="86" t="s">
        <v>4901</v>
      </c>
      <c r="PG3" s="86" t="s">
        <v>4906</v>
      </c>
      <c r="PH3" s="86" t="s">
        <v>4902</v>
      </c>
      <c r="PI3" s="86" t="s">
        <v>4903</v>
      </c>
      <c r="PJ3" s="86" t="s">
        <v>4904</v>
      </c>
      <c r="PK3" s="86" t="s">
        <v>4907</v>
      </c>
      <c r="PL3" s="86" t="s">
        <v>4908</v>
      </c>
      <c r="PM3" s="86" t="s">
        <v>4909</v>
      </c>
      <c r="PN3" s="86" t="s">
        <v>4910</v>
      </c>
      <c r="PO3" s="86" t="s">
        <v>4917</v>
      </c>
      <c r="PP3" s="86" t="s">
        <v>4911</v>
      </c>
      <c r="PQ3" s="86" t="s">
        <v>4912</v>
      </c>
      <c r="PR3" s="86" t="s">
        <v>4913</v>
      </c>
      <c r="PS3" s="86" t="s">
        <v>4914</v>
      </c>
      <c r="PT3" s="86" t="s">
        <v>4915</v>
      </c>
      <c r="PU3" s="86" t="s">
        <v>4916</v>
      </c>
      <c r="PV3" s="86" t="s">
        <v>4918</v>
      </c>
      <c r="PW3" s="86" t="s">
        <v>4919</v>
      </c>
      <c r="PX3" s="86" t="s">
        <v>4924</v>
      </c>
      <c r="PY3" s="86" t="s">
        <v>4920</v>
      </c>
      <c r="PZ3" s="86" t="s">
        <v>4921</v>
      </c>
      <c r="QA3" s="86" t="s">
        <v>4922</v>
      </c>
      <c r="QB3" s="86" t="s">
        <v>4923</v>
      </c>
      <c r="QC3" s="86" t="s">
        <v>4928</v>
      </c>
      <c r="QD3" s="86" t="s">
        <v>4925</v>
      </c>
      <c r="QE3" s="86" t="s">
        <v>4926</v>
      </c>
      <c r="QF3" s="86" t="s">
        <v>4927</v>
      </c>
      <c r="QG3" s="86" t="s">
        <v>4931</v>
      </c>
      <c r="QH3" s="86" t="s">
        <v>4930</v>
      </c>
      <c r="QI3" s="86" t="s">
        <v>4932</v>
      </c>
      <c r="QJ3" s="86" t="s">
        <v>4933</v>
      </c>
      <c r="QK3" s="86" t="s">
        <v>4929</v>
      </c>
      <c r="QL3" s="86" t="s">
        <v>4934</v>
      </c>
      <c r="QM3" s="86" t="s">
        <v>4935</v>
      </c>
      <c r="QN3" s="86" t="s">
        <v>4936</v>
      </c>
      <c r="QO3" s="86" t="s">
        <v>4937</v>
      </c>
      <c r="QP3" s="83" t="s">
        <v>4939</v>
      </c>
      <c r="QQ3" s="83" t="s">
        <v>4938</v>
      </c>
      <c r="QR3" s="83" t="s">
        <v>4943</v>
      </c>
      <c r="QS3" s="83" t="s">
        <v>4944</v>
      </c>
      <c r="QT3" s="83" t="s">
        <v>4945</v>
      </c>
      <c r="QU3" s="83" t="s">
        <v>4946</v>
      </c>
      <c r="QV3" s="83" t="s">
        <v>4940</v>
      </c>
      <c r="QW3" s="83" t="s">
        <v>4941</v>
      </c>
      <c r="QX3" s="83" t="s">
        <v>4942</v>
      </c>
      <c r="QY3" s="83" t="s">
        <v>4949</v>
      </c>
      <c r="QZ3" s="83" t="s">
        <v>4950</v>
      </c>
      <c r="RA3" s="83" t="s">
        <v>4951</v>
      </c>
      <c r="RB3" s="83" t="s">
        <v>4952</v>
      </c>
      <c r="RC3" s="83" t="s">
        <v>4953</v>
      </c>
      <c r="RD3" s="83" t="s">
        <v>4947</v>
      </c>
      <c r="RE3" s="83" t="s">
        <v>4948</v>
      </c>
      <c r="RF3" s="83" t="s">
        <v>4956</v>
      </c>
      <c r="RG3" s="83" t="s">
        <v>4957</v>
      </c>
      <c r="RH3" s="83" t="s">
        <v>4958</v>
      </c>
      <c r="RI3" s="83" t="s">
        <v>4954</v>
      </c>
      <c r="RJ3" s="83" t="s">
        <v>4955</v>
      </c>
      <c r="RK3" s="83" t="s">
        <v>4960</v>
      </c>
      <c r="RL3" s="83" t="s">
        <v>4961</v>
      </c>
      <c r="RM3" s="83" t="s">
        <v>4959</v>
      </c>
      <c r="RN3" s="83" t="s">
        <v>4963</v>
      </c>
      <c r="RO3" s="83" t="s">
        <v>4962</v>
      </c>
      <c r="RP3" s="83" t="s">
        <v>4966</v>
      </c>
      <c r="RQ3" s="83" t="s">
        <v>4964</v>
      </c>
      <c r="RR3" s="83" t="s">
        <v>4965</v>
      </c>
      <c r="RS3" s="83" t="s">
        <v>4968</v>
      </c>
      <c r="RT3" s="83" t="s">
        <v>4967</v>
      </c>
      <c r="RU3" s="83" t="s">
        <v>4972</v>
      </c>
      <c r="RV3" s="83" t="s">
        <v>4973</v>
      </c>
      <c r="RW3" s="83" t="s">
        <v>4969</v>
      </c>
      <c r="RX3" s="83" t="s">
        <v>4970</v>
      </c>
      <c r="RY3" s="83" t="s">
        <v>4971</v>
      </c>
      <c r="RZ3" s="83" t="s">
        <v>4984</v>
      </c>
      <c r="SA3" s="83" t="s">
        <v>4974</v>
      </c>
      <c r="SB3" s="83" t="s">
        <v>4975</v>
      </c>
      <c r="SC3" s="83" t="s">
        <v>4976</v>
      </c>
      <c r="SD3" s="83" t="s">
        <v>4977</v>
      </c>
      <c r="SE3" s="83" t="s">
        <v>4978</v>
      </c>
      <c r="SF3" s="83" t="s">
        <v>4979</v>
      </c>
      <c r="SG3" s="83" t="s">
        <v>4980</v>
      </c>
      <c r="SH3" s="83" t="s">
        <v>4981</v>
      </c>
      <c r="SI3" s="83" t="s">
        <v>4982</v>
      </c>
      <c r="SJ3" s="83" t="s">
        <v>4983</v>
      </c>
      <c r="SK3" s="83" t="s">
        <v>4985</v>
      </c>
      <c r="SL3" s="83" t="s">
        <v>4986</v>
      </c>
      <c r="SM3" s="83" t="s">
        <v>4987</v>
      </c>
      <c r="SN3" s="83" t="s">
        <v>4988</v>
      </c>
      <c r="SO3" s="83" t="s">
        <v>4989</v>
      </c>
      <c r="SP3" s="83" t="s">
        <v>4990</v>
      </c>
      <c r="SQ3" s="83" t="s">
        <v>4991</v>
      </c>
      <c r="SR3" s="83" t="s">
        <v>4992</v>
      </c>
      <c r="SS3" s="83" t="s">
        <v>4993</v>
      </c>
      <c r="ST3" s="83" t="s">
        <v>4994</v>
      </c>
      <c r="SU3" s="83" t="s">
        <v>4995</v>
      </c>
      <c r="SV3" s="83" t="s">
        <v>4996</v>
      </c>
      <c r="SW3" s="83" t="s">
        <v>4997</v>
      </c>
      <c r="SX3" s="83" t="s">
        <v>4998</v>
      </c>
      <c r="SY3" s="83" t="s">
        <v>4999</v>
      </c>
      <c r="SZ3" s="83" t="s">
        <v>5000</v>
      </c>
      <c r="TA3" s="83" t="s">
        <v>5001</v>
      </c>
      <c r="TB3" s="83" t="s">
        <v>5002</v>
      </c>
      <c r="TC3" s="83" t="s">
        <v>5003</v>
      </c>
      <c r="TD3" s="83" t="s">
        <v>5004</v>
      </c>
      <c r="TE3" s="83" t="s">
        <v>5005</v>
      </c>
      <c r="TF3" s="83" t="s">
        <v>5006</v>
      </c>
      <c r="TG3" s="83" t="s">
        <v>5007</v>
      </c>
      <c r="TH3" s="83" t="s">
        <v>5008</v>
      </c>
      <c r="TI3" s="83" t="s">
        <v>5009</v>
      </c>
      <c r="TJ3" s="83" t="s">
        <v>5010</v>
      </c>
      <c r="TK3" s="83" t="s">
        <v>5011</v>
      </c>
      <c r="TL3" s="83" t="s">
        <v>5012</v>
      </c>
      <c r="TM3" s="86" t="s">
        <v>5013</v>
      </c>
      <c r="TN3" s="83" t="s">
        <v>5020</v>
      </c>
      <c r="TO3" s="83" t="s">
        <v>5014</v>
      </c>
      <c r="TP3" s="83" t="s">
        <v>5015</v>
      </c>
      <c r="TQ3" s="83" t="s">
        <v>5016</v>
      </c>
      <c r="TR3" s="83" t="s">
        <v>5017</v>
      </c>
      <c r="TS3" s="83" t="s">
        <v>5018</v>
      </c>
      <c r="TT3" s="83" t="s">
        <v>5019</v>
      </c>
      <c r="TU3" s="83" t="s">
        <v>5021</v>
      </c>
      <c r="TV3" s="83" t="s">
        <v>5022</v>
      </c>
      <c r="TW3" s="83" t="s">
        <v>5026</v>
      </c>
      <c r="TX3" s="83" t="s">
        <v>5023</v>
      </c>
      <c r="TY3" s="83" t="s">
        <v>5024</v>
      </c>
      <c r="TZ3" s="83" t="s">
        <v>5025</v>
      </c>
      <c r="UA3" s="83" t="s">
        <v>5027</v>
      </c>
      <c r="UB3" s="83" t="s">
        <v>5028</v>
      </c>
      <c r="UC3" s="83" t="s">
        <v>5029</v>
      </c>
      <c r="UD3" s="83" t="s">
        <v>5030</v>
      </c>
      <c r="UE3" s="83" t="s">
        <v>5032</v>
      </c>
      <c r="UF3" s="83" t="s">
        <v>5031</v>
      </c>
      <c r="UG3" s="83" t="s">
        <v>5038</v>
      </c>
      <c r="UH3" s="83" t="s">
        <v>5033</v>
      </c>
      <c r="UI3" s="83" t="s">
        <v>5034</v>
      </c>
      <c r="UJ3" s="83" t="s">
        <v>5035</v>
      </c>
      <c r="UK3" s="83" t="s">
        <v>5036</v>
      </c>
      <c r="UL3" s="83" t="s">
        <v>5037</v>
      </c>
      <c r="UM3" s="83" t="s">
        <v>5039</v>
      </c>
      <c r="UN3" s="83" t="s">
        <v>5040</v>
      </c>
      <c r="UO3" s="83" t="s">
        <v>5044</v>
      </c>
      <c r="UP3" s="83" t="s">
        <v>5041</v>
      </c>
      <c r="UQ3" s="83" t="s">
        <v>5042</v>
      </c>
      <c r="UR3" s="83" t="s">
        <v>5043</v>
      </c>
      <c r="US3" s="83" t="s">
        <v>5045</v>
      </c>
      <c r="UT3" s="83" t="s">
        <v>5046</v>
      </c>
      <c r="UU3" s="83" t="s">
        <v>5047</v>
      </c>
      <c r="UV3" s="83" t="s">
        <v>5048</v>
      </c>
      <c r="UW3" s="83" t="s">
        <v>5049</v>
      </c>
      <c r="UX3" s="83" t="s">
        <v>5055</v>
      </c>
      <c r="UY3" s="83" t="s">
        <v>5054</v>
      </c>
      <c r="UZ3" s="83" t="s">
        <v>5050</v>
      </c>
      <c r="VA3" s="83" t="s">
        <v>5051</v>
      </c>
      <c r="VB3" s="83" t="s">
        <v>5052</v>
      </c>
      <c r="VC3" s="83" t="s">
        <v>5053</v>
      </c>
      <c r="VD3" s="83" t="s">
        <v>5058</v>
      </c>
      <c r="VE3" s="83" t="s">
        <v>5056</v>
      </c>
      <c r="VF3" s="83" t="s">
        <v>5057</v>
      </c>
      <c r="VG3" s="83" t="s">
        <v>5059</v>
      </c>
      <c r="VH3" s="83" t="s">
        <v>5060</v>
      </c>
      <c r="VI3" s="83" t="s">
        <v>5063</v>
      </c>
      <c r="VJ3" s="83" t="s">
        <v>5064</v>
      </c>
      <c r="VK3" s="83" t="s">
        <v>5065</v>
      </c>
      <c r="VL3" s="83" t="s">
        <v>5061</v>
      </c>
      <c r="VM3" s="83" t="s">
        <v>5062</v>
      </c>
      <c r="VN3" s="83" t="s">
        <v>5066</v>
      </c>
      <c r="VO3" s="83" t="s">
        <v>5067</v>
      </c>
      <c r="VP3" s="83" t="s">
        <v>5068</v>
      </c>
      <c r="VQ3" s="83" t="s">
        <v>5069</v>
      </c>
      <c r="VR3" s="82" t="s">
        <v>5071</v>
      </c>
      <c r="VS3" s="82" t="s">
        <v>5070</v>
      </c>
      <c r="VT3" s="82" t="s">
        <v>5073</v>
      </c>
      <c r="VU3" s="82" t="s">
        <v>5074</v>
      </c>
      <c r="VV3" s="82" t="s">
        <v>5072</v>
      </c>
      <c r="VW3" s="82" t="s">
        <v>5075</v>
      </c>
      <c r="VX3" s="82" t="s">
        <v>5077</v>
      </c>
      <c r="VY3" s="82" t="s">
        <v>5078</v>
      </c>
      <c r="VZ3" s="82" t="s">
        <v>5079</v>
      </c>
      <c r="WA3" s="82" t="s">
        <v>5076</v>
      </c>
      <c r="WB3" s="82" t="s">
        <v>5081</v>
      </c>
      <c r="WC3" s="82" t="s">
        <v>5080</v>
      </c>
      <c r="WD3" s="82" t="s">
        <v>5084</v>
      </c>
      <c r="WE3" s="82" t="s">
        <v>5085</v>
      </c>
      <c r="WF3" s="82" t="s">
        <v>5086</v>
      </c>
      <c r="WG3" s="82" t="s">
        <v>5082</v>
      </c>
      <c r="WH3" s="82" t="s">
        <v>5083</v>
      </c>
      <c r="WI3" s="82" t="s">
        <v>5090</v>
      </c>
      <c r="WJ3" s="82" t="s">
        <v>5091</v>
      </c>
      <c r="WK3" s="82" t="s">
        <v>5087</v>
      </c>
      <c r="WL3" s="82" t="s">
        <v>5088</v>
      </c>
      <c r="WM3" s="82" t="s">
        <v>5092</v>
      </c>
      <c r="WN3" s="82" t="s">
        <v>5089</v>
      </c>
      <c r="WO3" s="82" t="s">
        <v>5101</v>
      </c>
      <c r="WP3" s="82" t="s">
        <v>5102</v>
      </c>
      <c r="WQ3" s="82" t="s">
        <v>5093</v>
      </c>
      <c r="WR3" s="82" t="s">
        <v>5094</v>
      </c>
      <c r="WS3" s="82" t="s">
        <v>5095</v>
      </c>
      <c r="WT3" s="82" t="s">
        <v>5096</v>
      </c>
      <c r="WU3" s="82" t="s">
        <v>5097</v>
      </c>
      <c r="WV3" s="82" t="s">
        <v>5098</v>
      </c>
      <c r="WW3" s="82" t="s">
        <v>5099</v>
      </c>
      <c r="WX3" s="82" t="s">
        <v>5100</v>
      </c>
      <c r="WY3" s="82" t="s">
        <v>5103</v>
      </c>
      <c r="WZ3" s="82" t="s">
        <v>5104</v>
      </c>
      <c r="XA3" s="82" t="s">
        <v>5105</v>
      </c>
      <c r="XB3" s="82" t="s">
        <v>5106</v>
      </c>
      <c r="XC3" s="83" t="s">
        <v>5107</v>
      </c>
      <c r="XD3" s="83" t="s">
        <v>5108</v>
      </c>
      <c r="XE3" s="83" t="s">
        <v>5109</v>
      </c>
      <c r="XF3" s="83" t="s">
        <v>5110</v>
      </c>
      <c r="XG3" s="83" t="s">
        <v>5111</v>
      </c>
      <c r="XH3" s="83" t="s">
        <v>5112</v>
      </c>
      <c r="XI3" s="83" t="s">
        <v>5113</v>
      </c>
      <c r="XJ3" s="83" t="s">
        <v>5114</v>
      </c>
      <c r="XK3" s="83" t="s">
        <v>5115</v>
      </c>
      <c r="XL3" s="83" t="s">
        <v>5116</v>
      </c>
      <c r="XM3" s="83" t="s">
        <v>5117</v>
      </c>
      <c r="XN3" s="83" t="s">
        <v>5118</v>
      </c>
      <c r="XO3" s="83" t="s">
        <v>5119</v>
      </c>
      <c r="XP3" s="83" t="s">
        <v>5120</v>
      </c>
      <c r="XQ3" s="83" t="s">
        <v>5121</v>
      </c>
      <c r="XR3" s="83" t="s">
        <v>5122</v>
      </c>
      <c r="XS3" s="83" t="s">
        <v>5123</v>
      </c>
      <c r="XT3" s="83" t="s">
        <v>5124</v>
      </c>
      <c r="XU3" s="83" t="s">
        <v>5125</v>
      </c>
      <c r="XV3" s="83" t="s">
        <v>5126</v>
      </c>
      <c r="XW3" s="83" t="s">
        <v>5127</v>
      </c>
      <c r="XX3" s="83" t="s">
        <v>5128</v>
      </c>
      <c r="XY3" s="83" t="s">
        <v>5129</v>
      </c>
      <c r="XZ3" s="83" t="s">
        <v>5130</v>
      </c>
      <c r="YA3" s="83" t="s">
        <v>5131</v>
      </c>
      <c r="YB3" s="83" t="s">
        <v>5132</v>
      </c>
      <c r="YC3" s="83" t="s">
        <v>5133</v>
      </c>
      <c r="YD3" s="86" t="s">
        <v>5134</v>
      </c>
      <c r="YE3" s="86" t="s">
        <v>5135</v>
      </c>
      <c r="YF3" s="86" t="s">
        <v>5136</v>
      </c>
      <c r="YG3" s="86" t="s">
        <v>5137</v>
      </c>
      <c r="YH3" s="86" t="s">
        <v>5138</v>
      </c>
      <c r="YI3" s="86" t="s">
        <v>5139</v>
      </c>
      <c r="YJ3" s="86" t="s">
        <v>5140</v>
      </c>
      <c r="YK3" s="86" t="s">
        <v>5141</v>
      </c>
      <c r="YL3" s="86" t="s">
        <v>5143</v>
      </c>
      <c r="YM3" s="86" t="s">
        <v>5144</v>
      </c>
      <c r="YN3" s="86" t="s">
        <v>5142</v>
      </c>
      <c r="YO3" s="86" t="s">
        <v>5151</v>
      </c>
      <c r="YP3" s="86" t="s">
        <v>5152</v>
      </c>
      <c r="YQ3" s="86" t="s">
        <v>5145</v>
      </c>
      <c r="YR3" s="86" t="s">
        <v>5146</v>
      </c>
      <c r="YS3" s="86" t="s">
        <v>5165</v>
      </c>
      <c r="YT3" s="86" t="s">
        <v>5166</v>
      </c>
      <c r="YU3" s="86" t="s">
        <v>5147</v>
      </c>
      <c r="YV3" s="86" t="s">
        <v>5148</v>
      </c>
      <c r="YW3" s="86" t="s">
        <v>5149</v>
      </c>
      <c r="YX3" s="86" t="s">
        <v>5150</v>
      </c>
      <c r="YY3" s="86" t="s">
        <v>5153</v>
      </c>
      <c r="YZ3" s="86" t="s">
        <v>5154</v>
      </c>
      <c r="ZA3" s="86" t="s">
        <v>5155</v>
      </c>
      <c r="ZB3" s="86" t="s">
        <v>5156</v>
      </c>
      <c r="ZC3" s="86" t="s">
        <v>5157</v>
      </c>
      <c r="ZD3" s="86" t="s">
        <v>5158</v>
      </c>
      <c r="ZE3" s="86" t="s">
        <v>5159</v>
      </c>
      <c r="ZF3" s="86" t="s">
        <v>5160</v>
      </c>
      <c r="ZG3" s="86" t="s">
        <v>5161</v>
      </c>
      <c r="ZH3" s="86" t="s">
        <v>5162</v>
      </c>
      <c r="ZI3" s="86" t="s">
        <v>5163</v>
      </c>
      <c r="ZJ3" s="86" t="s">
        <v>5164</v>
      </c>
      <c r="ZK3" s="86" t="s">
        <v>5173</v>
      </c>
      <c r="ZL3" s="86" t="s">
        <v>5167</v>
      </c>
      <c r="ZM3" s="86" t="s">
        <v>5168</v>
      </c>
      <c r="ZN3" s="86" t="s">
        <v>5169</v>
      </c>
      <c r="ZO3" s="86" t="s">
        <v>5170</v>
      </c>
      <c r="ZP3" s="86" t="s">
        <v>5171</v>
      </c>
      <c r="ZQ3" s="86" t="s">
        <v>5172</v>
      </c>
      <c r="ZR3" s="86" t="s">
        <v>5174</v>
      </c>
      <c r="ZS3" s="86" t="s">
        <v>5175</v>
      </c>
      <c r="ZT3" s="86" t="s">
        <v>5176</v>
      </c>
      <c r="ZU3" s="86" t="s">
        <v>5177</v>
      </c>
      <c r="ZV3" s="86" t="s">
        <v>5178</v>
      </c>
      <c r="ZW3" s="86" t="s">
        <v>5179</v>
      </c>
      <c r="ZX3" s="83" t="s">
        <v>5181</v>
      </c>
      <c r="ZY3" s="83" t="s">
        <v>5182</v>
      </c>
      <c r="ZZ3" s="83" t="s">
        <v>5180</v>
      </c>
      <c r="AAA3" s="83" t="s">
        <v>5194</v>
      </c>
      <c r="AAB3" s="83" t="s">
        <v>5195</v>
      </c>
      <c r="AAC3" s="83" t="s">
        <v>5183</v>
      </c>
      <c r="AAD3" s="83" t="s">
        <v>5184</v>
      </c>
      <c r="AAE3" s="83" t="s">
        <v>5185</v>
      </c>
      <c r="AAF3" s="83" t="s">
        <v>5186</v>
      </c>
      <c r="AAG3" s="83" t="s">
        <v>5187</v>
      </c>
      <c r="AAH3" s="83" t="s">
        <v>5188</v>
      </c>
      <c r="AAI3" s="83" t="s">
        <v>5189</v>
      </c>
      <c r="AAJ3" s="83" t="s">
        <v>5190</v>
      </c>
      <c r="AAK3" s="83" t="s">
        <v>5191</v>
      </c>
      <c r="AAL3" s="83" t="s">
        <v>5192</v>
      </c>
      <c r="AAM3" s="83" t="s">
        <v>5193</v>
      </c>
      <c r="AAN3" s="83" t="s">
        <v>5196</v>
      </c>
      <c r="AAO3" s="83" t="s">
        <v>5197</v>
      </c>
      <c r="AAP3" s="83" t="s">
        <v>5198</v>
      </c>
      <c r="AAQ3" s="83" t="s">
        <v>5199</v>
      </c>
      <c r="AAR3" s="83" t="s">
        <v>5200</v>
      </c>
      <c r="AAS3" s="83" t="s">
        <v>5201</v>
      </c>
      <c r="AAT3" s="83" t="s">
        <v>5202</v>
      </c>
      <c r="AAU3" s="83" t="s">
        <v>5203</v>
      </c>
      <c r="AAV3" s="83" t="s">
        <v>5204</v>
      </c>
      <c r="AAW3" s="83" t="s">
        <v>5205</v>
      </c>
      <c r="AAX3" s="83" t="s">
        <v>5206</v>
      </c>
      <c r="AAY3" s="83" t="s">
        <v>5207</v>
      </c>
      <c r="AAZ3" s="83" t="s">
        <v>5208</v>
      </c>
      <c r="ABA3" s="83" t="s">
        <v>5213</v>
      </c>
      <c r="ABB3" s="83" t="s">
        <v>5209</v>
      </c>
      <c r="ABC3" s="83" t="s">
        <v>5210</v>
      </c>
      <c r="ABD3" s="83" t="s">
        <v>5211</v>
      </c>
      <c r="ABE3" s="83" t="s">
        <v>5212</v>
      </c>
      <c r="ABF3" s="83" t="s">
        <v>5216</v>
      </c>
      <c r="ABG3" s="83" t="s">
        <v>5217</v>
      </c>
      <c r="ABH3" s="83" t="s">
        <v>5214</v>
      </c>
      <c r="ABI3" s="83" t="s">
        <v>5215</v>
      </c>
      <c r="ABJ3" s="83" t="s">
        <v>5222</v>
      </c>
      <c r="ABK3" s="83" t="s">
        <v>5218</v>
      </c>
      <c r="ABL3" s="83" t="s">
        <v>5219</v>
      </c>
      <c r="ABM3" s="83" t="s">
        <v>5220</v>
      </c>
      <c r="ABN3" s="83" t="s">
        <v>5221</v>
      </c>
      <c r="ABO3" s="83" t="s">
        <v>5225</v>
      </c>
      <c r="ABP3" s="83" t="s">
        <v>5223</v>
      </c>
      <c r="ABQ3" s="83" t="s">
        <v>5224</v>
      </c>
      <c r="ABR3" s="83" t="s">
        <v>5227</v>
      </c>
      <c r="ABS3" s="83" t="s">
        <v>5226</v>
      </c>
      <c r="ABT3" s="83" t="s">
        <v>5228</v>
      </c>
      <c r="ABU3" s="83" t="s">
        <v>5235</v>
      </c>
      <c r="ABV3" s="83" t="s">
        <v>5229</v>
      </c>
      <c r="ABW3" s="83" t="s">
        <v>5230</v>
      </c>
      <c r="ABX3" s="83" t="s">
        <v>5231</v>
      </c>
      <c r="ABY3" s="83" t="s">
        <v>5232</v>
      </c>
      <c r="ABZ3" s="83" t="s">
        <v>5233</v>
      </c>
      <c r="ACA3" s="83" t="s">
        <v>5234</v>
      </c>
      <c r="ACB3" s="83" t="s">
        <v>5237</v>
      </c>
      <c r="ACC3" s="83" t="s">
        <v>5236</v>
      </c>
      <c r="ACD3" s="83" t="s">
        <v>5244</v>
      </c>
      <c r="ACE3" s="83" t="s">
        <v>5245</v>
      </c>
      <c r="ACF3" s="83" t="s">
        <v>5238</v>
      </c>
      <c r="ACG3" s="83" t="s">
        <v>5246</v>
      </c>
      <c r="ACH3" s="83" t="s">
        <v>5239</v>
      </c>
      <c r="ACI3" s="83" t="s">
        <v>5240</v>
      </c>
      <c r="ACJ3" s="83" t="s">
        <v>5241</v>
      </c>
      <c r="ACK3" s="83" t="s">
        <v>5247</v>
      </c>
      <c r="ACL3" s="83" t="s">
        <v>5242</v>
      </c>
      <c r="ACM3" s="83" t="s">
        <v>5243</v>
      </c>
      <c r="ACN3" s="83" t="s">
        <v>5253</v>
      </c>
      <c r="ACO3" s="83" t="s">
        <v>5248</v>
      </c>
      <c r="ACP3" s="83" t="s">
        <v>5249</v>
      </c>
      <c r="ACQ3" s="83" t="s">
        <v>5250</v>
      </c>
      <c r="ACR3" s="83" t="s">
        <v>5251</v>
      </c>
      <c r="ACS3" s="83" t="s">
        <v>5252</v>
      </c>
      <c r="ACT3" s="83" t="s">
        <v>5259</v>
      </c>
      <c r="ACU3" s="83" t="s">
        <v>5254</v>
      </c>
      <c r="ACV3" s="83" t="s">
        <v>5255</v>
      </c>
      <c r="ACW3" s="83" t="s">
        <v>5256</v>
      </c>
      <c r="ACX3" s="83" t="s">
        <v>5257</v>
      </c>
      <c r="ACY3" s="83" t="s">
        <v>5258</v>
      </c>
      <c r="ACZ3" s="83" t="s">
        <v>5294</v>
      </c>
      <c r="ADA3" s="83" t="s">
        <v>5295</v>
      </c>
      <c r="ADB3" s="83" t="s">
        <v>5297</v>
      </c>
      <c r="ADC3" s="83" t="s">
        <v>5298</v>
      </c>
      <c r="ADD3" s="83" t="s">
        <v>5299</v>
      </c>
      <c r="ADE3" s="83" t="s">
        <v>5296</v>
      </c>
      <c r="ADF3" s="83" t="s">
        <v>5305</v>
      </c>
      <c r="ADG3" s="83" t="s">
        <v>5300</v>
      </c>
      <c r="ADH3" s="83" t="s">
        <v>5301</v>
      </c>
      <c r="ADI3" s="83" t="s">
        <v>5302</v>
      </c>
      <c r="ADJ3" s="83" t="s">
        <v>5303</v>
      </c>
      <c r="ADK3" s="83" t="s">
        <v>5304</v>
      </c>
      <c r="ADL3" s="83" t="s">
        <v>5309</v>
      </c>
      <c r="ADM3" s="83" t="s">
        <v>5306</v>
      </c>
      <c r="ADN3" s="83" t="s">
        <v>5307</v>
      </c>
      <c r="ADO3" s="83" t="s">
        <v>5308</v>
      </c>
      <c r="ADP3" s="83" t="s">
        <v>5310</v>
      </c>
      <c r="ADQ3" s="83" t="s">
        <v>5311</v>
      </c>
      <c r="ADR3" s="83" t="s">
        <v>5312</v>
      </c>
      <c r="ADS3" s="83" t="s">
        <v>5313</v>
      </c>
      <c r="ADT3" s="83" t="s">
        <v>5314</v>
      </c>
      <c r="ADU3" s="83" t="s">
        <v>5315</v>
      </c>
      <c r="ADV3" s="83" t="s">
        <v>5316</v>
      </c>
      <c r="ADW3" s="83" t="s">
        <v>5317</v>
      </c>
      <c r="ADX3" s="83" t="s">
        <v>5318</v>
      </c>
      <c r="ADY3" s="83" t="s">
        <v>5319</v>
      </c>
      <c r="ADZ3" s="83" t="s">
        <v>5321</v>
      </c>
      <c r="AEA3" s="83" t="s">
        <v>5320</v>
      </c>
      <c r="AEB3" s="83" t="s">
        <v>5322</v>
      </c>
      <c r="AEC3" s="83" t="s">
        <v>5323</v>
      </c>
      <c r="AED3" s="83" t="s">
        <v>5324</v>
      </c>
      <c r="AEE3" s="83" t="s">
        <v>5325</v>
      </c>
      <c r="AEF3" s="83" t="s">
        <v>5326</v>
      </c>
      <c r="AEG3" s="83" t="s">
        <v>5327</v>
      </c>
      <c r="AEH3" s="83" t="s">
        <v>5328</v>
      </c>
      <c r="AEI3" s="83" t="s">
        <v>5330</v>
      </c>
      <c r="AEJ3" s="83" t="s">
        <v>5329</v>
      </c>
      <c r="AEK3" s="83" t="s">
        <v>5332</v>
      </c>
      <c r="AEL3" s="83" t="s">
        <v>5333</v>
      </c>
      <c r="AEM3" s="83" t="s">
        <v>5334</v>
      </c>
      <c r="AEN3" s="83" t="s">
        <v>5331</v>
      </c>
      <c r="AEO3" s="83" t="s">
        <v>5335</v>
      </c>
      <c r="AEP3" s="83" t="s">
        <v>5336</v>
      </c>
      <c r="AEQ3" s="83" t="s">
        <v>5339</v>
      </c>
      <c r="AER3" s="83" t="s">
        <v>5337</v>
      </c>
      <c r="AES3" s="83" t="s">
        <v>5338</v>
      </c>
      <c r="AET3" s="83" t="s">
        <v>5341</v>
      </c>
      <c r="AEU3" s="83" t="s">
        <v>5340</v>
      </c>
      <c r="AEV3" s="83" t="s">
        <v>5342</v>
      </c>
      <c r="AEW3" s="83" t="s">
        <v>5343</v>
      </c>
      <c r="AEX3" s="83" t="s">
        <v>5344</v>
      </c>
      <c r="AEY3" s="83" t="s">
        <v>5345</v>
      </c>
      <c r="AEZ3" s="83" t="s">
        <v>5346</v>
      </c>
      <c r="AFA3" s="83" t="s">
        <v>5347</v>
      </c>
      <c r="AFB3" s="83" t="s">
        <v>5349</v>
      </c>
      <c r="AFC3" s="83" t="s">
        <v>5350</v>
      </c>
      <c r="AFD3" s="83" t="s">
        <v>5348</v>
      </c>
      <c r="AFE3" s="83" t="s">
        <v>5351</v>
      </c>
      <c r="AFF3" s="83" t="s">
        <v>5352</v>
      </c>
      <c r="AFG3" s="83" t="s">
        <v>5353</v>
      </c>
      <c r="AFH3" s="83" t="s">
        <v>5356</v>
      </c>
      <c r="AFI3" s="83" t="s">
        <v>5354</v>
      </c>
      <c r="AFJ3" s="83" t="s">
        <v>5355</v>
      </c>
      <c r="AFK3" s="83" t="s">
        <v>5357</v>
      </c>
      <c r="AFL3" s="83" t="s">
        <v>5358</v>
      </c>
      <c r="AFM3" s="83" t="s">
        <v>5359</v>
      </c>
      <c r="AFN3" s="83" t="s">
        <v>5360</v>
      </c>
      <c r="AFO3" s="83" t="s">
        <v>5361</v>
      </c>
      <c r="AFP3" s="83" t="s">
        <v>5362</v>
      </c>
      <c r="AFQ3" s="83" t="s">
        <v>5363</v>
      </c>
      <c r="AFR3" s="83" t="s">
        <v>5366</v>
      </c>
      <c r="AFS3" s="83" t="s">
        <v>5364</v>
      </c>
      <c r="AFT3" s="83" t="s">
        <v>5365</v>
      </c>
      <c r="AFU3" s="83" t="s">
        <v>5367</v>
      </c>
      <c r="AFV3" s="83" t="s">
        <v>5368</v>
      </c>
      <c r="AFW3" s="83" t="s">
        <v>5369</v>
      </c>
      <c r="AFX3" s="83" t="s">
        <v>5370</v>
      </c>
      <c r="AFY3" s="83" t="s">
        <v>5371</v>
      </c>
      <c r="AFZ3" s="83" t="s">
        <v>5372</v>
      </c>
      <c r="AGA3" s="83" t="s">
        <v>5374</v>
      </c>
      <c r="AGB3" s="83" t="s">
        <v>5373</v>
      </c>
      <c r="AGC3" s="83" t="s">
        <v>5377</v>
      </c>
      <c r="AGD3" s="83" t="s">
        <v>5375</v>
      </c>
      <c r="AGE3" s="83" t="s">
        <v>5376</v>
      </c>
      <c r="AGF3" s="83" t="s">
        <v>5378</v>
      </c>
      <c r="AGG3" s="83" t="s">
        <v>5379</v>
      </c>
      <c r="AGH3" s="83" t="s">
        <v>5380</v>
      </c>
      <c r="AGI3" s="83" t="s">
        <v>5381</v>
      </c>
      <c r="AGJ3" s="83" t="s">
        <v>5382</v>
      </c>
      <c r="AGK3" s="83" t="s">
        <v>5383</v>
      </c>
      <c r="AGL3" s="83" t="s">
        <v>5384</v>
      </c>
      <c r="AGM3" s="83" t="s">
        <v>5385</v>
      </c>
      <c r="AGN3" s="83" t="s">
        <v>5386</v>
      </c>
      <c r="AGO3" s="83" t="s">
        <v>5387</v>
      </c>
      <c r="AGP3" s="83" t="s">
        <v>5388</v>
      </c>
      <c r="AGQ3" s="83" t="s">
        <v>5389</v>
      </c>
      <c r="AGR3" s="83" t="s">
        <v>5390</v>
      </c>
      <c r="AGS3" s="83" t="s">
        <v>5391</v>
      </c>
      <c r="AGT3" s="83" t="s">
        <v>5392</v>
      </c>
      <c r="AGU3" s="83" t="s">
        <v>5393</v>
      </c>
      <c r="AGV3" s="83" t="s">
        <v>5394</v>
      </c>
      <c r="AGW3" s="83" t="s">
        <v>5395</v>
      </c>
      <c r="AGX3" s="83" t="s">
        <v>5396</v>
      </c>
      <c r="AGY3" s="83" t="s">
        <v>5397</v>
      </c>
      <c r="AGZ3" s="83" t="s">
        <v>5398</v>
      </c>
      <c r="AHA3" s="83" t="s">
        <v>5399</v>
      </c>
      <c r="AHB3" s="83" t="s">
        <v>5400</v>
      </c>
      <c r="AHC3" s="83" t="s">
        <v>5401</v>
      </c>
      <c r="AHD3" s="83" t="s">
        <v>5402</v>
      </c>
      <c r="AHE3" s="83" t="s">
        <v>5403</v>
      </c>
      <c r="AHF3" s="83" t="s">
        <v>5404</v>
      </c>
      <c r="AHG3" s="83" t="s">
        <v>5405</v>
      </c>
      <c r="AHH3" s="83" t="s">
        <v>5406</v>
      </c>
      <c r="AHI3" s="83" t="s">
        <v>5407</v>
      </c>
      <c r="AHJ3" s="83" t="s">
        <v>5408</v>
      </c>
      <c r="AHK3" s="83" t="s">
        <v>5409</v>
      </c>
      <c r="AHL3" s="83" t="s">
        <v>5410</v>
      </c>
      <c r="AHM3" s="83" t="s">
        <v>5411</v>
      </c>
      <c r="AHN3" s="83" t="s">
        <v>5412</v>
      </c>
      <c r="AHO3" s="83" t="s">
        <v>5413</v>
      </c>
      <c r="AHP3" s="83" t="s">
        <v>5414</v>
      </c>
      <c r="AHQ3" s="83" t="s">
        <v>5415</v>
      </c>
      <c r="AHR3" s="83" t="s">
        <v>5416</v>
      </c>
      <c r="AHS3" s="83" t="s">
        <v>5417</v>
      </c>
      <c r="AHT3" s="83" t="s">
        <v>5418</v>
      </c>
      <c r="AHU3" s="83" t="s">
        <v>5419</v>
      </c>
      <c r="AHV3" s="83" t="s">
        <v>5420</v>
      </c>
      <c r="AHW3" s="83" t="s">
        <v>5421</v>
      </c>
      <c r="AHX3" s="83" t="s">
        <v>5422</v>
      </c>
      <c r="AHY3" s="83" t="s">
        <v>5425</v>
      </c>
      <c r="AHZ3" s="83" t="s">
        <v>5423</v>
      </c>
      <c r="AIA3" s="83" t="s">
        <v>5424</v>
      </c>
      <c r="AIB3" s="83" t="s">
        <v>5426</v>
      </c>
      <c r="AIC3" s="83" t="s">
        <v>5427</v>
      </c>
      <c r="AID3" s="83" t="s">
        <v>5428</v>
      </c>
      <c r="AIE3" s="83" t="s">
        <v>5429</v>
      </c>
      <c r="AIF3" s="83" t="s">
        <v>5430</v>
      </c>
      <c r="AIG3" s="83" t="s">
        <v>5431</v>
      </c>
      <c r="AIH3" s="83" t="s">
        <v>5432</v>
      </c>
      <c r="AII3" s="83" t="s">
        <v>5433</v>
      </c>
      <c r="AIJ3" s="83" t="s">
        <v>5434</v>
      </c>
      <c r="AIK3" s="83" t="s">
        <v>5435</v>
      </c>
      <c r="AIL3" s="83" t="s">
        <v>5436</v>
      </c>
      <c r="AIM3" s="83" t="s">
        <v>5437</v>
      </c>
      <c r="AIN3" s="83" t="s">
        <v>5438</v>
      </c>
      <c r="AIO3" s="83" t="s">
        <v>5439</v>
      </c>
      <c r="AIP3" s="83" t="s">
        <v>5440</v>
      </c>
      <c r="AIQ3" s="83" t="s">
        <v>5441</v>
      </c>
      <c r="AIR3" s="83" t="s">
        <v>5442</v>
      </c>
      <c r="AIS3" s="83" t="s">
        <v>5443</v>
      </c>
      <c r="AIT3" s="83" t="s">
        <v>5444</v>
      </c>
      <c r="AIU3" s="83" t="s">
        <v>5445</v>
      </c>
      <c r="AIV3" s="83" t="s">
        <v>5446</v>
      </c>
      <c r="AIW3" s="83" t="s">
        <v>5447</v>
      </c>
      <c r="AIX3" s="83" t="s">
        <v>5448</v>
      </c>
      <c r="AIY3" s="83" t="s">
        <v>5449</v>
      </c>
      <c r="AIZ3" s="83" t="s">
        <v>5450</v>
      </c>
      <c r="AJA3" s="83" t="s">
        <v>5451</v>
      </c>
      <c r="AJB3" s="83" t="s">
        <v>5452</v>
      </c>
      <c r="AJC3" s="83" t="s">
        <v>5453</v>
      </c>
      <c r="AJD3" s="83" t="s">
        <v>5454</v>
      </c>
      <c r="AJE3" s="83" t="s">
        <v>5455</v>
      </c>
      <c r="AJF3" s="83" t="s">
        <v>5456</v>
      </c>
      <c r="AJG3" s="83" t="s">
        <v>5457</v>
      </c>
      <c r="AJH3" s="83" t="s">
        <v>5458</v>
      </c>
      <c r="AJI3" s="83" t="s">
        <v>5459</v>
      </c>
      <c r="AJJ3" s="83" t="s">
        <v>5460</v>
      </c>
      <c r="AJK3" s="83" t="s">
        <v>5461</v>
      </c>
      <c r="AJL3" s="83" t="s">
        <v>5462</v>
      </c>
      <c r="AJM3" s="83" t="s">
        <v>5463</v>
      </c>
      <c r="AJN3" s="83" t="s">
        <v>5464</v>
      </c>
      <c r="AJO3" s="83" t="s">
        <v>5465</v>
      </c>
      <c r="AJP3" s="83" t="s">
        <v>5466</v>
      </c>
      <c r="AJQ3" s="83" t="s">
        <v>5467</v>
      </c>
      <c r="AJR3" s="83" t="s">
        <v>5468</v>
      </c>
      <c r="AJS3" s="83" t="s">
        <v>5469</v>
      </c>
      <c r="AJT3" s="83" t="s">
        <v>5470</v>
      </c>
      <c r="AJU3" s="83" t="s">
        <v>5471</v>
      </c>
      <c r="AJV3" s="83" t="s">
        <v>5473</v>
      </c>
      <c r="AJW3" s="83" t="s">
        <v>5474</v>
      </c>
      <c r="AJX3" s="83" t="s">
        <v>5475</v>
      </c>
      <c r="AJY3" s="83" t="s">
        <v>5476</v>
      </c>
      <c r="AJZ3" s="83" t="s">
        <v>5472</v>
      </c>
      <c r="AKA3" s="83" t="s">
        <v>5478</v>
      </c>
      <c r="AKB3" s="83" t="s">
        <v>5477</v>
      </c>
      <c r="AKC3" s="83" t="s">
        <v>5480</v>
      </c>
      <c r="AKD3" s="83" t="s">
        <v>5481</v>
      </c>
      <c r="AKE3" s="83" t="s">
        <v>5482</v>
      </c>
      <c r="AKF3" s="83" t="s">
        <v>5479</v>
      </c>
      <c r="AKG3" s="83" t="s">
        <v>5483</v>
      </c>
      <c r="AKH3" s="83" t="s">
        <v>5484</v>
      </c>
      <c r="AKI3" s="83" t="s">
        <v>5485</v>
      </c>
      <c r="AKJ3" s="83" t="s">
        <v>5486</v>
      </c>
      <c r="AKK3" s="83" t="s">
        <v>5487</v>
      </c>
      <c r="AKL3" s="83" t="s">
        <v>5488</v>
      </c>
      <c r="AKM3" s="83" t="s">
        <v>5489</v>
      </c>
      <c r="AKN3" s="83" t="s">
        <v>5490</v>
      </c>
      <c r="AKO3" s="83" t="s">
        <v>5491</v>
      </c>
      <c r="AKP3" s="83" t="s">
        <v>5492</v>
      </c>
      <c r="AKQ3" s="83" t="s">
        <v>5493</v>
      </c>
      <c r="AKR3" s="83" t="s">
        <v>5494</v>
      </c>
      <c r="AKS3" s="83" t="s">
        <v>5495</v>
      </c>
      <c r="AKT3" s="83" t="s">
        <v>5496</v>
      </c>
      <c r="AKU3" s="83" t="s">
        <v>5497</v>
      </c>
      <c r="AKV3" s="83" t="s">
        <v>5498</v>
      </c>
      <c r="AKW3" s="83" t="s">
        <v>5499</v>
      </c>
      <c r="AKX3" s="83" t="s">
        <v>5500</v>
      </c>
      <c r="AKY3" s="83" t="s">
        <v>5501</v>
      </c>
      <c r="AKZ3" s="83" t="s">
        <v>5502</v>
      </c>
      <c r="ALA3" s="83" t="s">
        <v>5503</v>
      </c>
      <c r="ALB3" s="83" t="s">
        <v>5504</v>
      </c>
      <c r="ALC3" s="83" t="s">
        <v>5505</v>
      </c>
      <c r="ALD3" s="83" t="s">
        <v>5506</v>
      </c>
      <c r="ALE3" s="83" t="s">
        <v>5507</v>
      </c>
      <c r="ALF3" s="83" t="s">
        <v>5508</v>
      </c>
      <c r="ALG3" s="83" t="s">
        <v>5509</v>
      </c>
      <c r="ALH3" s="83" t="s">
        <v>5510</v>
      </c>
      <c r="ALI3" s="83" t="s">
        <v>5511</v>
      </c>
      <c r="ALJ3" s="83" t="s">
        <v>5512</v>
      </c>
      <c r="ALK3" s="83" t="s">
        <v>5513</v>
      </c>
      <c r="ALL3" s="83" t="s">
        <v>5514</v>
      </c>
      <c r="ALM3" s="83" t="s">
        <v>5515</v>
      </c>
      <c r="ALN3" s="83" t="s">
        <v>5516</v>
      </c>
      <c r="ALO3" s="83" t="s">
        <v>5517</v>
      </c>
      <c r="ALP3" s="83" t="s">
        <v>5518</v>
      </c>
      <c r="ALQ3" s="83" t="s">
        <v>5519</v>
      </c>
      <c r="ALR3" s="83" t="s">
        <v>5520</v>
      </c>
      <c r="ALS3" s="83" t="s">
        <v>5521</v>
      </c>
      <c r="ALT3" s="83" t="s">
        <v>5522</v>
      </c>
      <c r="ALU3" s="83" t="s">
        <v>5523</v>
      </c>
      <c r="ALV3" s="83" t="s">
        <v>5524</v>
      </c>
      <c r="ALW3" s="83" t="s">
        <v>5525</v>
      </c>
      <c r="ALX3" s="83" t="s">
        <v>5526</v>
      </c>
      <c r="ALY3" s="83" t="s">
        <v>5527</v>
      </c>
      <c r="ALZ3" s="83" t="s">
        <v>5528</v>
      </c>
      <c r="AMA3" s="83" t="s">
        <v>5529</v>
      </c>
      <c r="AMB3" s="83" t="s">
        <v>5530</v>
      </c>
      <c r="AMC3" s="83" t="s">
        <v>5531</v>
      </c>
      <c r="AMD3" s="83" t="s">
        <v>5532</v>
      </c>
      <c r="AME3" s="83" t="s">
        <v>5533</v>
      </c>
      <c r="AMF3" s="83" t="s">
        <v>5534</v>
      </c>
      <c r="AMG3" s="83" t="s">
        <v>5535</v>
      </c>
      <c r="AMH3" s="83" t="s">
        <v>5536</v>
      </c>
      <c r="AMI3" s="83" t="s">
        <v>5537</v>
      </c>
      <c r="AMJ3" s="83" t="s">
        <v>5538</v>
      </c>
      <c r="AMK3" s="83" t="s">
        <v>5539</v>
      </c>
      <c r="AML3" s="83" t="s">
        <v>5540</v>
      </c>
      <c r="AMM3" s="83" t="s">
        <v>5541</v>
      </c>
      <c r="AMN3" s="83" t="s">
        <v>5542</v>
      </c>
      <c r="AMO3" s="83" t="s">
        <v>5543</v>
      </c>
      <c r="AMP3" s="83" t="s">
        <v>5544</v>
      </c>
      <c r="AMQ3" s="83" t="s">
        <v>5545</v>
      </c>
      <c r="AMR3" s="83" t="s">
        <v>5546</v>
      </c>
      <c r="AMS3" s="83" t="s">
        <v>5547</v>
      </c>
      <c r="AMT3" s="83" t="s">
        <v>5548</v>
      </c>
      <c r="AMU3" s="83" t="s">
        <v>5549</v>
      </c>
      <c r="AMV3" s="83" t="s">
        <v>5550</v>
      </c>
      <c r="AMW3" s="83" t="s">
        <v>5551</v>
      </c>
      <c r="AMX3" s="83" t="s">
        <v>5552</v>
      </c>
      <c r="AMY3" s="83" t="s">
        <v>5553</v>
      </c>
      <c r="AMZ3" s="83" t="s">
        <v>5554</v>
      </c>
      <c r="ANA3" s="83" t="s">
        <v>5556</v>
      </c>
      <c r="ANB3" s="83" t="s">
        <v>5555</v>
      </c>
      <c r="ANC3" s="83" t="s">
        <v>5557</v>
      </c>
      <c r="AND3" s="83" t="s">
        <v>5558</v>
      </c>
      <c r="ANE3" s="83" t="s">
        <v>5559</v>
      </c>
      <c r="ANF3" s="83" t="s">
        <v>5560</v>
      </c>
      <c r="ANG3" s="83" t="s">
        <v>5561</v>
      </c>
      <c r="ANH3" s="83" t="s">
        <v>5562</v>
      </c>
      <c r="ANI3" s="83" t="s">
        <v>5563</v>
      </c>
      <c r="ANJ3" s="83" t="s">
        <v>5564</v>
      </c>
      <c r="ANK3" s="83" t="s">
        <v>5565</v>
      </c>
      <c r="ANL3" s="83" t="s">
        <v>5567</v>
      </c>
      <c r="ANM3" s="83" t="s">
        <v>5568</v>
      </c>
      <c r="ANN3" s="83" t="s">
        <v>5566</v>
      </c>
      <c r="ANO3" s="83" t="s">
        <v>5569</v>
      </c>
      <c r="ANP3" s="83" t="s">
        <v>5570</v>
      </c>
      <c r="ANQ3" s="83" t="s">
        <v>5571</v>
      </c>
      <c r="ANR3" s="83" t="s">
        <v>5572</v>
      </c>
      <c r="ANS3" s="83" t="s">
        <v>5573</v>
      </c>
      <c r="ANT3" s="83" t="s">
        <v>5574</v>
      </c>
      <c r="ANU3" s="83" t="s">
        <v>5575</v>
      </c>
      <c r="ANV3" s="83" t="s">
        <v>5576</v>
      </c>
      <c r="ANW3" s="83" t="s">
        <v>5577</v>
      </c>
      <c r="ANX3" s="83" t="s">
        <v>5578</v>
      </c>
      <c r="ANY3" s="83" t="s">
        <v>5582</v>
      </c>
      <c r="ANZ3" s="83" t="s">
        <v>5579</v>
      </c>
      <c r="AOA3" s="83" t="s">
        <v>5580</v>
      </c>
      <c r="AOB3" s="83" t="s">
        <v>5581</v>
      </c>
      <c r="AOC3" s="83" t="s">
        <v>5583</v>
      </c>
      <c r="AOD3" s="83" t="s">
        <v>5584</v>
      </c>
      <c r="AOE3" s="83" t="s">
        <v>5585</v>
      </c>
      <c r="AOF3" s="83" t="s">
        <v>5586</v>
      </c>
      <c r="AOG3" s="83" t="s">
        <v>5587</v>
      </c>
      <c r="AOH3" s="83" t="s">
        <v>5588</v>
      </c>
      <c r="AOI3" s="83" t="s">
        <v>5589</v>
      </c>
      <c r="AOJ3" s="83" t="s">
        <v>6796</v>
      </c>
      <c r="AOK3" s="83" t="s">
        <v>5595</v>
      </c>
      <c r="AOL3" s="83" t="s">
        <v>5590</v>
      </c>
      <c r="AOM3" s="83" t="s">
        <v>5591</v>
      </c>
      <c r="AON3" s="83" t="s">
        <v>5592</v>
      </c>
      <c r="AOO3" s="83" t="s">
        <v>5593</v>
      </c>
      <c r="AOP3" s="83" t="s">
        <v>5594</v>
      </c>
      <c r="AOQ3" s="83" t="s">
        <v>5596</v>
      </c>
      <c r="AOR3" s="83" t="s">
        <v>5597</v>
      </c>
      <c r="AOS3" s="83" t="s">
        <v>5598</v>
      </c>
      <c r="AOT3" s="83" t="s">
        <v>5599</v>
      </c>
      <c r="AOU3" s="83" t="s">
        <v>5600</v>
      </c>
      <c r="AOV3" s="83" t="s">
        <v>5601</v>
      </c>
      <c r="AOW3" s="83" t="s">
        <v>5602</v>
      </c>
      <c r="AOX3" s="83" t="s">
        <v>5605</v>
      </c>
      <c r="AOY3" s="83" t="s">
        <v>5606</v>
      </c>
      <c r="AOZ3" s="83" t="s">
        <v>5603</v>
      </c>
      <c r="APA3" s="83" t="s">
        <v>5604</v>
      </c>
      <c r="APB3" s="87" t="s">
        <v>5607</v>
      </c>
      <c r="APC3" s="87" t="s">
        <v>5608</v>
      </c>
      <c r="APD3" s="87" t="s">
        <v>5609</v>
      </c>
      <c r="APE3" s="87" t="s">
        <v>5610</v>
      </c>
      <c r="APF3" s="87" t="s">
        <v>5611</v>
      </c>
      <c r="APG3" s="87" t="s">
        <v>5612</v>
      </c>
      <c r="APH3" s="87" t="s">
        <v>5613</v>
      </c>
      <c r="API3" s="87" t="s">
        <v>5614</v>
      </c>
      <c r="APJ3" s="87" t="s">
        <v>5615</v>
      </c>
      <c r="APK3" s="87" t="s">
        <v>5616</v>
      </c>
      <c r="APL3" s="83" t="s">
        <v>5618</v>
      </c>
      <c r="APM3" s="83" t="s">
        <v>5619</v>
      </c>
      <c r="APN3" s="83" t="s">
        <v>5617</v>
      </c>
      <c r="APO3" s="83" t="s">
        <v>5620</v>
      </c>
      <c r="APP3" s="83" t="s">
        <v>5621</v>
      </c>
      <c r="APQ3" s="83" t="s">
        <v>5622</v>
      </c>
      <c r="APR3" s="83" t="s">
        <v>5623</v>
      </c>
      <c r="APS3" s="83" t="s">
        <v>5624</v>
      </c>
      <c r="APT3" s="83" t="s">
        <v>5625</v>
      </c>
      <c r="APU3" s="83" t="s">
        <v>5626</v>
      </c>
      <c r="APV3" s="83" t="s">
        <v>5627</v>
      </c>
      <c r="APW3" s="83" t="s">
        <v>5628</v>
      </c>
      <c r="APX3" s="83" t="s">
        <v>5629</v>
      </c>
      <c r="APY3" s="83" t="s">
        <v>5630</v>
      </c>
      <c r="APZ3" s="83" t="s">
        <v>5635</v>
      </c>
      <c r="AQA3" s="83" t="s">
        <v>5631</v>
      </c>
      <c r="AQB3" s="83" t="s">
        <v>5632</v>
      </c>
      <c r="AQC3" s="83" t="s">
        <v>5633</v>
      </c>
      <c r="AQD3" s="83" t="s">
        <v>5634</v>
      </c>
      <c r="AQE3" s="83" t="s">
        <v>5636</v>
      </c>
      <c r="AQF3" s="83" t="s">
        <v>5637</v>
      </c>
      <c r="AQG3" s="83" t="s">
        <v>5638</v>
      </c>
      <c r="AQH3" s="83" t="s">
        <v>5639</v>
      </c>
      <c r="AQI3" s="83" t="s">
        <v>5640</v>
      </c>
      <c r="AQJ3" s="83" t="s">
        <v>5641</v>
      </c>
      <c r="AQK3" s="83" t="s">
        <v>5642</v>
      </c>
      <c r="AQL3" s="83" t="s">
        <v>5643</v>
      </c>
      <c r="AQM3" s="83" t="s">
        <v>5644</v>
      </c>
      <c r="AQN3" s="83" t="s">
        <v>5645</v>
      </c>
      <c r="AQO3" s="83" t="s">
        <v>5646</v>
      </c>
      <c r="AQP3" s="83" t="s">
        <v>5647</v>
      </c>
      <c r="AQQ3" s="83" t="s">
        <v>5648</v>
      </c>
      <c r="AQR3" s="83" t="s">
        <v>5649</v>
      </c>
      <c r="AQS3" s="83" t="s">
        <v>5650</v>
      </c>
      <c r="AQT3" s="83" t="s">
        <v>5651</v>
      </c>
      <c r="AQU3" s="83" t="s">
        <v>5652</v>
      </c>
      <c r="AQV3" s="83" t="s">
        <v>5653</v>
      </c>
      <c r="AQW3" s="83" t="s">
        <v>5654</v>
      </c>
      <c r="AQX3" s="83" t="s">
        <v>5655</v>
      </c>
      <c r="AQY3" s="83" t="s">
        <v>5656</v>
      </c>
      <c r="AQZ3" s="83" t="s">
        <v>5657</v>
      </c>
      <c r="ARA3" s="83" t="s">
        <v>5658</v>
      </c>
      <c r="ARB3" s="83" t="s">
        <v>5659</v>
      </c>
      <c r="ARC3" s="83" t="s">
        <v>5660</v>
      </c>
      <c r="ARD3" s="83" t="s">
        <v>5661</v>
      </c>
      <c r="ARE3" s="83" t="s">
        <v>5662</v>
      </c>
      <c r="ARF3" s="83" t="s">
        <v>5663</v>
      </c>
      <c r="ARG3" s="83" t="s">
        <v>5664</v>
      </c>
      <c r="ARH3" s="83" t="s">
        <v>5665</v>
      </c>
      <c r="ARI3" s="83" t="s">
        <v>5666</v>
      </c>
      <c r="ARJ3" s="83" t="s">
        <v>5667</v>
      </c>
      <c r="ARK3" s="83" t="s">
        <v>5668</v>
      </c>
      <c r="ARL3" s="83" t="s">
        <v>5669</v>
      </c>
      <c r="ARM3" s="83" t="s">
        <v>5670</v>
      </c>
      <c r="ARN3" s="83" t="s">
        <v>5671</v>
      </c>
      <c r="ARO3" s="83" t="s">
        <v>5672</v>
      </c>
      <c r="ARP3" s="83" t="s">
        <v>5673</v>
      </c>
      <c r="ARQ3" s="83" t="s">
        <v>5674</v>
      </c>
      <c r="ARR3" s="83" t="s">
        <v>5675</v>
      </c>
      <c r="ARS3" s="83" t="s">
        <v>5676</v>
      </c>
      <c r="ART3" s="83" t="s">
        <v>5677</v>
      </c>
      <c r="ARU3" s="83" t="s">
        <v>5678</v>
      </c>
      <c r="ARV3" s="83" t="s">
        <v>5679</v>
      </c>
      <c r="ARW3" s="83" t="s">
        <v>5680</v>
      </c>
      <c r="ARX3" s="83" t="s">
        <v>5681</v>
      </c>
      <c r="ARY3" s="83" t="s">
        <v>5682</v>
      </c>
      <c r="ARZ3" s="83" t="s">
        <v>5683</v>
      </c>
      <c r="ASA3" s="83" t="s">
        <v>5684</v>
      </c>
      <c r="ASB3" s="83" t="s">
        <v>5685</v>
      </c>
      <c r="ASC3" s="83" t="s">
        <v>5686</v>
      </c>
      <c r="ASD3" s="83" t="s">
        <v>5687</v>
      </c>
      <c r="ASE3" s="83" t="s">
        <v>5688</v>
      </c>
      <c r="ASF3" s="83" t="s">
        <v>5689</v>
      </c>
      <c r="ASG3" s="83" t="s">
        <v>5690</v>
      </c>
      <c r="ASH3" s="83" t="s">
        <v>5691</v>
      </c>
      <c r="ASI3" s="83" t="s">
        <v>5692</v>
      </c>
      <c r="ASJ3" s="83" t="s">
        <v>5693</v>
      </c>
      <c r="ASK3" s="83" t="s">
        <v>5694</v>
      </c>
      <c r="ASL3" s="83" t="s">
        <v>5695</v>
      </c>
      <c r="ASM3" s="83" t="s">
        <v>5696</v>
      </c>
      <c r="ASN3" s="83" t="s">
        <v>5697</v>
      </c>
      <c r="ASO3" s="83" t="s">
        <v>5698</v>
      </c>
      <c r="ASP3" s="83" t="s">
        <v>5699</v>
      </c>
      <c r="ASQ3" s="83" t="s">
        <v>5700</v>
      </c>
      <c r="ASR3" s="83" t="s">
        <v>5701</v>
      </c>
      <c r="ASS3" s="83" t="s">
        <v>5702</v>
      </c>
      <c r="AST3" s="83" t="s">
        <v>5703</v>
      </c>
      <c r="ASU3" s="83" t="s">
        <v>5704</v>
      </c>
      <c r="ASV3" s="83" t="s">
        <v>5705</v>
      </c>
      <c r="ASW3" s="83" t="s">
        <v>5706</v>
      </c>
      <c r="ASX3" s="83" t="s">
        <v>5708</v>
      </c>
      <c r="ASY3" s="83" t="s">
        <v>5707</v>
      </c>
      <c r="ASZ3" s="83" t="s">
        <v>5709</v>
      </c>
      <c r="ATA3" s="83" t="s">
        <v>5710</v>
      </c>
      <c r="ATB3" s="83" t="s">
        <v>5711</v>
      </c>
      <c r="ATC3" s="83" t="s">
        <v>5712</v>
      </c>
      <c r="ATD3" s="83" t="s">
        <v>5713</v>
      </c>
      <c r="ATE3" s="83" t="s">
        <v>5714</v>
      </c>
      <c r="ATF3" s="83" t="s">
        <v>5715</v>
      </c>
      <c r="ATG3" s="83" t="s">
        <v>5716</v>
      </c>
      <c r="ATH3" s="83" t="s">
        <v>5717</v>
      </c>
      <c r="ATI3" s="83" t="s">
        <v>5718</v>
      </c>
      <c r="ATJ3" s="83" t="s">
        <v>5719</v>
      </c>
      <c r="ATK3" s="83" t="s">
        <v>5720</v>
      </c>
      <c r="ATL3" s="83" t="s">
        <v>5721</v>
      </c>
      <c r="ATM3" s="83" t="s">
        <v>5722</v>
      </c>
      <c r="ATN3" s="83" t="s">
        <v>5723</v>
      </c>
      <c r="ATO3" s="83" t="s">
        <v>5724</v>
      </c>
      <c r="ATP3" s="83" t="s">
        <v>5725</v>
      </c>
      <c r="ATQ3" s="83" t="s">
        <v>5726</v>
      </c>
      <c r="ATR3" s="83" t="s">
        <v>5728</v>
      </c>
      <c r="ATS3" s="83" t="s">
        <v>5727</v>
      </c>
      <c r="ATT3" s="83" t="s">
        <v>5729</v>
      </c>
      <c r="ATU3" s="83" t="s">
        <v>5730</v>
      </c>
      <c r="ATV3" s="83" t="s">
        <v>5731</v>
      </c>
      <c r="ATW3" s="83" t="s">
        <v>5732</v>
      </c>
      <c r="ATX3" s="83" t="s">
        <v>5733</v>
      </c>
      <c r="ATY3" s="83" t="s">
        <v>5734</v>
      </c>
      <c r="ATZ3" s="83" t="s">
        <v>5735</v>
      </c>
      <c r="AUA3" s="83" t="s">
        <v>5736</v>
      </c>
      <c r="AUB3" s="83" t="s">
        <v>5737</v>
      </c>
      <c r="AUC3" s="83" t="s">
        <v>5738</v>
      </c>
      <c r="AUD3" s="83" t="s">
        <v>5739</v>
      </c>
      <c r="AUE3" s="83" t="s">
        <v>5740</v>
      </c>
      <c r="AUF3" s="83" t="s">
        <v>5742</v>
      </c>
      <c r="AUG3" s="83" t="s">
        <v>5741</v>
      </c>
      <c r="AUH3" s="83" t="s">
        <v>5743</v>
      </c>
      <c r="AUI3" s="83" t="s">
        <v>5744</v>
      </c>
      <c r="AUJ3" s="83" t="s">
        <v>5745</v>
      </c>
      <c r="AUK3" s="83" t="s">
        <v>5746</v>
      </c>
      <c r="AUL3" s="83" t="s">
        <v>5747</v>
      </c>
      <c r="AUM3" s="83" t="s">
        <v>5748</v>
      </c>
      <c r="AUN3" s="83" t="s">
        <v>5749</v>
      </c>
      <c r="AUO3" s="83" t="s">
        <v>5750</v>
      </c>
      <c r="AUP3" s="83" t="s">
        <v>5751</v>
      </c>
      <c r="AUQ3" s="83" t="s">
        <v>5752</v>
      </c>
      <c r="AUR3" s="83" t="s">
        <v>5753</v>
      </c>
      <c r="AUS3" s="83" t="s">
        <v>5754</v>
      </c>
      <c r="AUT3" s="83" t="s">
        <v>5755</v>
      </c>
      <c r="AUU3" s="83" t="s">
        <v>5756</v>
      </c>
      <c r="AUV3" s="83" t="s">
        <v>5757</v>
      </c>
      <c r="AUW3" s="83" t="s">
        <v>5758</v>
      </c>
      <c r="AUX3" s="83" t="s">
        <v>5759</v>
      </c>
      <c r="AUY3" s="83" t="s">
        <v>5760</v>
      </c>
      <c r="AUZ3" s="83" t="s">
        <v>5761</v>
      </c>
      <c r="AVA3" s="83" t="s">
        <v>5762</v>
      </c>
      <c r="AVB3" s="83" t="s">
        <v>5763</v>
      </c>
      <c r="AVC3" s="83" t="s">
        <v>5764</v>
      </c>
      <c r="AVD3" s="83" t="s">
        <v>5766</v>
      </c>
      <c r="AVE3" s="83" t="s">
        <v>5765</v>
      </c>
      <c r="AVF3" s="83" t="s">
        <v>5767</v>
      </c>
      <c r="AVG3" s="83" t="s">
        <v>5768</v>
      </c>
      <c r="AVH3" s="83" t="s">
        <v>5769</v>
      </c>
      <c r="AVI3" s="83" t="s">
        <v>5770</v>
      </c>
      <c r="AVJ3" s="83" t="s">
        <v>5771</v>
      </c>
      <c r="AVK3" s="83" t="s">
        <v>5772</v>
      </c>
      <c r="AVL3" s="83" t="s">
        <v>6797</v>
      </c>
      <c r="AVM3" s="83" t="s">
        <v>6798</v>
      </c>
      <c r="AVN3" s="83" t="s">
        <v>5775</v>
      </c>
      <c r="AVO3" s="83" t="s">
        <v>5773</v>
      </c>
      <c r="AVP3" s="83" t="s">
        <v>5774</v>
      </c>
      <c r="AVQ3" s="83" t="s">
        <v>5776</v>
      </c>
      <c r="AVR3" s="83" t="s">
        <v>5777</v>
      </c>
      <c r="AVS3" s="83" t="s">
        <v>5780</v>
      </c>
      <c r="AVT3" s="83" t="s">
        <v>5781</v>
      </c>
      <c r="AVU3" s="83" t="s">
        <v>5778</v>
      </c>
      <c r="AVV3" s="83" t="s">
        <v>5779</v>
      </c>
      <c r="AVW3" s="83" t="s">
        <v>5782</v>
      </c>
      <c r="AVX3" s="83" t="s">
        <v>5783</v>
      </c>
      <c r="AVY3" s="83" t="s">
        <v>5784</v>
      </c>
      <c r="AVZ3" s="83" t="s">
        <v>5785</v>
      </c>
      <c r="AWA3" s="83" t="s">
        <v>5786</v>
      </c>
      <c r="AWB3" s="83" t="s">
        <v>5787</v>
      </c>
      <c r="AWC3" s="83" t="s">
        <v>5788</v>
      </c>
      <c r="AWD3" s="83" t="s">
        <v>5789</v>
      </c>
      <c r="AWE3" s="83" t="s">
        <v>5790</v>
      </c>
      <c r="AWF3" s="83" t="s">
        <v>5791</v>
      </c>
      <c r="AWG3" s="83" t="s">
        <v>5792</v>
      </c>
      <c r="AWH3" s="83" t="s">
        <v>5793</v>
      </c>
      <c r="AWI3" s="83" t="s">
        <v>5794</v>
      </c>
      <c r="AWJ3" s="83" t="s">
        <v>5795</v>
      </c>
      <c r="AWK3" s="83" t="s">
        <v>5796</v>
      </c>
      <c r="AWL3" s="83" t="s">
        <v>5797</v>
      </c>
      <c r="AWM3" s="83" t="s">
        <v>5798</v>
      </c>
      <c r="AWN3" s="83" t="s">
        <v>5799</v>
      </c>
      <c r="AWO3" s="83" t="s">
        <v>5800</v>
      </c>
      <c r="AWP3" s="83" t="s">
        <v>5801</v>
      </c>
      <c r="AWQ3" s="83" t="s">
        <v>5802</v>
      </c>
      <c r="AWR3" s="83" t="s">
        <v>5803</v>
      </c>
      <c r="AWS3" s="83" t="s">
        <v>5804</v>
      </c>
      <c r="AWT3" s="83" t="s">
        <v>5805</v>
      </c>
      <c r="AWU3" s="83" t="s">
        <v>5806</v>
      </c>
      <c r="AWV3" s="83" t="s">
        <v>5807</v>
      </c>
      <c r="AWW3" s="83" t="s">
        <v>5808</v>
      </c>
      <c r="AWX3" s="83" t="s">
        <v>5809</v>
      </c>
      <c r="AWY3" s="83" t="s">
        <v>5810</v>
      </c>
      <c r="AWZ3" s="83" t="s">
        <v>5811</v>
      </c>
      <c r="AXA3" s="83" t="s">
        <v>5812</v>
      </c>
      <c r="AXB3" s="83" t="s">
        <v>5813</v>
      </c>
      <c r="AXC3" s="83" t="s">
        <v>5814</v>
      </c>
      <c r="AXD3" s="83" t="s">
        <v>5815</v>
      </c>
      <c r="AXE3" s="83" t="s">
        <v>5816</v>
      </c>
      <c r="AXF3" s="83" t="s">
        <v>5817</v>
      </c>
      <c r="AXG3" s="83" t="s">
        <v>5818</v>
      </c>
      <c r="AXH3" s="83" t="s">
        <v>5819</v>
      </c>
      <c r="AXI3" s="83" t="s">
        <v>5820</v>
      </c>
      <c r="AXJ3" s="83" t="s">
        <v>5821</v>
      </c>
      <c r="AXK3" s="83" t="s">
        <v>5822</v>
      </c>
      <c r="AXL3" s="83" t="s">
        <v>5823</v>
      </c>
      <c r="AXM3" s="83" t="s">
        <v>5824</v>
      </c>
      <c r="AXN3" s="83" t="s">
        <v>5828</v>
      </c>
      <c r="AXO3" s="83" t="s">
        <v>5825</v>
      </c>
      <c r="AXP3" s="83" t="s">
        <v>5826</v>
      </c>
      <c r="AXQ3" s="83" t="s">
        <v>5827</v>
      </c>
      <c r="AXR3" s="83" t="s">
        <v>5829</v>
      </c>
      <c r="AXS3" s="83" t="s">
        <v>5840</v>
      </c>
      <c r="AXT3" s="83" t="s">
        <v>5841</v>
      </c>
      <c r="AXU3" s="83" t="s">
        <v>5830</v>
      </c>
      <c r="AXV3" s="83" t="s">
        <v>5831</v>
      </c>
      <c r="AXW3" s="83" t="s">
        <v>5832</v>
      </c>
      <c r="AXX3" s="83" t="s">
        <v>5833</v>
      </c>
      <c r="AXY3" s="83" t="s">
        <v>5834</v>
      </c>
      <c r="AXZ3" s="83" t="s">
        <v>5835</v>
      </c>
      <c r="AYA3" s="83" t="s">
        <v>5836</v>
      </c>
      <c r="AYB3" s="83" t="s">
        <v>5837</v>
      </c>
      <c r="AYC3" s="83" t="s">
        <v>5838</v>
      </c>
      <c r="AYD3" s="83" t="s">
        <v>5839</v>
      </c>
      <c r="AYE3" s="83" t="s">
        <v>5842</v>
      </c>
      <c r="AYF3" s="83" t="s">
        <v>5843</v>
      </c>
      <c r="AYG3" s="83" t="s">
        <v>5844</v>
      </c>
      <c r="AYH3" s="83" t="s">
        <v>5845</v>
      </c>
      <c r="AYI3" s="83" t="s">
        <v>5846</v>
      </c>
      <c r="AYJ3" s="83" t="s">
        <v>5847</v>
      </c>
      <c r="AYK3" s="83" t="s">
        <v>5848</v>
      </c>
      <c r="AYL3" s="83" t="s">
        <v>5849</v>
      </c>
      <c r="AYM3" s="83" t="s">
        <v>5850</v>
      </c>
      <c r="AYN3" s="83" t="s">
        <v>5851</v>
      </c>
      <c r="AYO3" s="83" t="s">
        <v>5852</v>
      </c>
      <c r="AYP3" s="83" t="s">
        <v>5853</v>
      </c>
      <c r="AYQ3" s="83" t="s">
        <v>5854</v>
      </c>
      <c r="AYR3" s="83" t="s">
        <v>5857</v>
      </c>
      <c r="AYS3" s="83" t="s">
        <v>5855</v>
      </c>
      <c r="AYT3" s="83" t="s">
        <v>5856</v>
      </c>
      <c r="AYU3" s="83" t="s">
        <v>5858</v>
      </c>
      <c r="AYV3" s="83" t="s">
        <v>5859</v>
      </c>
      <c r="AYW3" s="83" t="s">
        <v>5860</v>
      </c>
      <c r="AYX3" s="83" t="s">
        <v>5861</v>
      </c>
      <c r="AYY3" s="83" t="s">
        <v>5862</v>
      </c>
      <c r="AYZ3" s="83" t="s">
        <v>5863</v>
      </c>
      <c r="AZA3" s="83" t="s">
        <v>5864</v>
      </c>
      <c r="AZB3" s="83" t="s">
        <v>5865</v>
      </c>
      <c r="AZC3" s="83" t="s">
        <v>5866</v>
      </c>
      <c r="AZD3" s="83" t="s">
        <v>5867</v>
      </c>
      <c r="AZE3" s="83" t="s">
        <v>5868</v>
      </c>
      <c r="AZF3" s="83" t="s">
        <v>5869</v>
      </c>
      <c r="AZG3" s="83" t="s">
        <v>5870</v>
      </c>
      <c r="AZH3" s="83" t="s">
        <v>5871</v>
      </c>
      <c r="AZI3" s="83" t="s">
        <v>5872</v>
      </c>
      <c r="AZJ3" s="83" t="s">
        <v>5873</v>
      </c>
      <c r="AZK3" s="83" t="s">
        <v>5874</v>
      </c>
      <c r="AZL3" s="83" t="s">
        <v>5875</v>
      </c>
      <c r="AZM3" s="83" t="s">
        <v>5876</v>
      </c>
      <c r="AZN3" s="83" t="s">
        <v>5877</v>
      </c>
      <c r="AZO3" s="83" t="s">
        <v>5878</v>
      </c>
      <c r="AZP3" s="83" t="s">
        <v>5879</v>
      </c>
      <c r="AZQ3" s="83" t="s">
        <v>5880</v>
      </c>
      <c r="AZR3" s="83" t="s">
        <v>5881</v>
      </c>
      <c r="AZS3" s="83" t="s">
        <v>5882</v>
      </c>
      <c r="AZT3" s="83" t="s">
        <v>5883</v>
      </c>
      <c r="AZU3" s="83" t="s">
        <v>5884</v>
      </c>
      <c r="AZV3" s="83" t="s">
        <v>5885</v>
      </c>
      <c r="AZW3" s="83" t="s">
        <v>5886</v>
      </c>
      <c r="AZX3" s="83" t="s">
        <v>5887</v>
      </c>
      <c r="AZY3" s="83" t="s">
        <v>5888</v>
      </c>
      <c r="AZZ3" s="83" t="s">
        <v>5889</v>
      </c>
      <c r="BAA3" s="83" t="s">
        <v>5890</v>
      </c>
      <c r="BAB3" s="83" t="s">
        <v>5891</v>
      </c>
      <c r="BAC3" s="83" t="s">
        <v>5892</v>
      </c>
      <c r="BAD3" s="83" t="s">
        <v>5895</v>
      </c>
      <c r="BAE3" s="83" t="s">
        <v>5896</v>
      </c>
      <c r="BAF3" s="83" t="s">
        <v>5893</v>
      </c>
      <c r="BAG3" s="83" t="s">
        <v>5894</v>
      </c>
      <c r="BAH3" s="83" t="s">
        <v>5901</v>
      </c>
      <c r="BAI3" s="83" t="s">
        <v>5897</v>
      </c>
      <c r="BAJ3" s="83" t="s">
        <v>5898</v>
      </c>
      <c r="BAK3" s="83" t="s">
        <v>5899</v>
      </c>
      <c r="BAL3" s="83" t="s">
        <v>5900</v>
      </c>
      <c r="BAM3" s="83" t="s">
        <v>5902</v>
      </c>
      <c r="BAN3" s="83" t="s">
        <v>5903</v>
      </c>
      <c r="BAO3" s="83" t="s">
        <v>5904</v>
      </c>
      <c r="BAP3" s="83" t="s">
        <v>5905</v>
      </c>
      <c r="BAQ3" s="83" t="s">
        <v>5906</v>
      </c>
      <c r="BAR3" s="83" t="s">
        <v>5907</v>
      </c>
      <c r="BAS3" s="83" t="s">
        <v>5908</v>
      </c>
      <c r="BAT3" s="83" t="s">
        <v>5909</v>
      </c>
      <c r="BAU3" s="83" t="s">
        <v>5910</v>
      </c>
      <c r="BAV3" s="83" t="s">
        <v>5911</v>
      </c>
      <c r="BAW3" s="83" t="s">
        <v>5912</v>
      </c>
      <c r="BAX3" s="83" t="s">
        <v>5913</v>
      </c>
      <c r="BAY3" s="83" t="s">
        <v>5914</v>
      </c>
      <c r="BAZ3" s="83" t="s">
        <v>5915</v>
      </c>
      <c r="BBA3" s="83" t="s">
        <v>5916</v>
      </c>
      <c r="BBB3" s="83" t="s">
        <v>5917</v>
      </c>
      <c r="BBC3" s="83" t="s">
        <v>5918</v>
      </c>
      <c r="BBD3" s="83" t="s">
        <v>5919</v>
      </c>
      <c r="BBE3" s="83" t="s">
        <v>5920</v>
      </c>
      <c r="BBF3" s="83" t="s">
        <v>5921</v>
      </c>
      <c r="BBG3" s="83" t="s">
        <v>5922</v>
      </c>
      <c r="BBH3" s="83" t="s">
        <v>5923</v>
      </c>
      <c r="BBI3" s="83" t="s">
        <v>5924</v>
      </c>
      <c r="BBJ3" s="83" t="s">
        <v>5925</v>
      </c>
      <c r="BBK3" s="83" t="s">
        <v>5926</v>
      </c>
      <c r="BBL3" s="83" t="s">
        <v>5927</v>
      </c>
      <c r="BBM3" s="83" t="s">
        <v>5928</v>
      </c>
      <c r="BBN3" s="83" t="s">
        <v>5929</v>
      </c>
      <c r="BBO3" s="83" t="s">
        <v>5930</v>
      </c>
      <c r="BBP3" s="83" t="s">
        <v>5931</v>
      </c>
      <c r="BBQ3" s="83" t="s">
        <v>5932</v>
      </c>
      <c r="BBR3" s="83" t="s">
        <v>5933</v>
      </c>
      <c r="BBS3" s="83" t="s">
        <v>5934</v>
      </c>
      <c r="BBT3" s="83" t="s">
        <v>5935</v>
      </c>
      <c r="BBU3" s="83" t="s">
        <v>5936</v>
      </c>
      <c r="BBV3" s="83" t="s">
        <v>5937</v>
      </c>
      <c r="BBW3" s="83" t="s">
        <v>5938</v>
      </c>
      <c r="BBX3" s="83" t="s">
        <v>5939</v>
      </c>
      <c r="BBY3" s="83" t="s">
        <v>5940</v>
      </c>
      <c r="BBZ3" s="83" t="s">
        <v>5941</v>
      </c>
      <c r="BCA3" s="83" t="s">
        <v>5947</v>
      </c>
      <c r="BCB3" s="83" t="s">
        <v>5948</v>
      </c>
      <c r="BCC3" s="83" t="s">
        <v>5949</v>
      </c>
      <c r="BCD3" s="83" t="s">
        <v>5950</v>
      </c>
      <c r="BCE3" s="83" t="s">
        <v>5951</v>
      </c>
      <c r="BCF3" s="83" t="s">
        <v>5942</v>
      </c>
      <c r="BCG3" s="83" t="s">
        <v>5943</v>
      </c>
      <c r="BCH3" s="83" t="s">
        <v>5944</v>
      </c>
      <c r="BCI3" s="83" t="s">
        <v>5945</v>
      </c>
      <c r="BCJ3" s="83" t="s">
        <v>5946</v>
      </c>
      <c r="BCK3" s="83" t="s">
        <v>5952</v>
      </c>
      <c r="BCL3" s="83" t="s">
        <v>5953</v>
      </c>
      <c r="BCM3" s="83" t="s">
        <v>5954</v>
      </c>
      <c r="BCN3" s="83" t="s">
        <v>5955</v>
      </c>
      <c r="BCO3" s="83" t="s">
        <v>5956</v>
      </c>
      <c r="BCP3" s="83" t="s">
        <v>5957</v>
      </c>
      <c r="BCQ3" s="83" t="s">
        <v>5958</v>
      </c>
      <c r="BCR3" s="83" t="s">
        <v>5959</v>
      </c>
      <c r="BCS3" s="83" t="s">
        <v>5960</v>
      </c>
      <c r="BCT3" s="83" t="s">
        <v>5961</v>
      </c>
      <c r="BCU3" s="83" t="s">
        <v>5962</v>
      </c>
      <c r="BCV3" s="83" t="s">
        <v>5963</v>
      </c>
      <c r="BCW3" s="83" t="s">
        <v>5964</v>
      </c>
      <c r="BCX3" s="83" t="s">
        <v>5965</v>
      </c>
      <c r="BCY3" s="83" t="s">
        <v>5966</v>
      </c>
      <c r="BCZ3" s="83" t="s">
        <v>5967</v>
      </c>
      <c r="BDA3" s="83" t="s">
        <v>5968</v>
      </c>
      <c r="BDB3" s="83" t="s">
        <v>5969</v>
      </c>
      <c r="BDC3" s="83" t="s">
        <v>5970</v>
      </c>
      <c r="BDD3" s="83" t="s">
        <v>5971</v>
      </c>
      <c r="BDE3" s="83" t="s">
        <v>5972</v>
      </c>
      <c r="BDF3" s="83" t="s">
        <v>5973</v>
      </c>
      <c r="BDG3" s="83" t="s">
        <v>5974</v>
      </c>
      <c r="BDH3" s="83" t="s">
        <v>5975</v>
      </c>
      <c r="BDI3" s="83" t="s">
        <v>5976</v>
      </c>
      <c r="BDJ3" s="83" t="s">
        <v>5978</v>
      </c>
      <c r="BDK3" s="83" t="s">
        <v>5977</v>
      </c>
      <c r="BDL3" s="83" t="s">
        <v>5980</v>
      </c>
      <c r="BDM3" s="83" t="s">
        <v>5979</v>
      </c>
      <c r="BDN3" s="83" t="s">
        <v>5981</v>
      </c>
      <c r="BDO3" s="83" t="s">
        <v>5982</v>
      </c>
      <c r="BDP3" s="83" t="s">
        <v>5983</v>
      </c>
      <c r="BDQ3" s="83" t="s">
        <v>5984</v>
      </c>
      <c r="BDR3" s="83" t="s">
        <v>5985</v>
      </c>
      <c r="BDS3" s="83" t="s">
        <v>5986</v>
      </c>
      <c r="BDT3" s="83" t="s">
        <v>5987</v>
      </c>
      <c r="BDU3" s="83" t="s">
        <v>5988</v>
      </c>
      <c r="BDV3" s="83" t="s">
        <v>5989</v>
      </c>
      <c r="BDW3" s="83" t="s">
        <v>5990</v>
      </c>
      <c r="BDX3" s="83" t="s">
        <v>5991</v>
      </c>
      <c r="BDY3" s="83" t="s">
        <v>6799</v>
      </c>
      <c r="BDZ3" s="83" t="s">
        <v>6800</v>
      </c>
      <c r="BEA3" s="83" t="s">
        <v>6801</v>
      </c>
      <c r="BEB3" s="83" t="s">
        <v>6802</v>
      </c>
      <c r="BEC3" s="83" t="s">
        <v>5992</v>
      </c>
      <c r="BED3" s="83" t="s">
        <v>5993</v>
      </c>
      <c r="BEE3" s="83" t="s">
        <v>5994</v>
      </c>
      <c r="BEF3" s="83" t="s">
        <v>5995</v>
      </c>
      <c r="BEG3" s="83" t="s">
        <v>5996</v>
      </c>
      <c r="BEH3" s="83" t="s">
        <v>5997</v>
      </c>
      <c r="BEI3" s="83" t="s">
        <v>5998</v>
      </c>
      <c r="BEJ3" s="83" t="s">
        <v>5999</v>
      </c>
      <c r="BEK3" s="83" t="s">
        <v>6000</v>
      </c>
      <c r="BEL3" s="83" t="s">
        <v>6001</v>
      </c>
      <c r="BEM3" s="83" t="s">
        <v>6002</v>
      </c>
      <c r="BEN3" s="83" t="s">
        <v>6003</v>
      </c>
      <c r="BEO3" s="83" t="s">
        <v>6004</v>
      </c>
      <c r="BEP3" s="83" t="s">
        <v>6005</v>
      </c>
      <c r="BEQ3" s="83" t="s">
        <v>6006</v>
      </c>
      <c r="BER3" s="83" t="s">
        <v>6007</v>
      </c>
      <c r="BES3" s="83" t="s">
        <v>6008</v>
      </c>
      <c r="BET3" s="83" t="s">
        <v>6014</v>
      </c>
      <c r="BEU3" s="83" t="s">
        <v>6009</v>
      </c>
      <c r="BEV3" s="83" t="s">
        <v>6010</v>
      </c>
      <c r="BEW3" s="83" t="s">
        <v>6011</v>
      </c>
      <c r="BEX3" s="83" t="s">
        <v>6012</v>
      </c>
      <c r="BEY3" s="83" t="s">
        <v>6013</v>
      </c>
      <c r="BEZ3" s="83" t="s">
        <v>6015</v>
      </c>
      <c r="BFA3" s="83" t="s">
        <v>6016</v>
      </c>
      <c r="BFB3" s="83" t="s">
        <v>6017</v>
      </c>
      <c r="BFC3" s="83" t="s">
        <v>6018</v>
      </c>
      <c r="BFD3" s="83" t="s">
        <v>6019</v>
      </c>
      <c r="BFE3" s="83" t="s">
        <v>6020</v>
      </c>
      <c r="BFF3" s="83" t="s">
        <v>6021</v>
      </c>
      <c r="BFG3" s="83" t="s">
        <v>6022</v>
      </c>
      <c r="BFH3" s="83" t="s">
        <v>6023</v>
      </c>
      <c r="BFI3" s="83" t="s">
        <v>6024</v>
      </c>
      <c r="BFJ3" s="83" t="s">
        <v>6025</v>
      </c>
      <c r="BFK3" s="83" t="s">
        <v>6026</v>
      </c>
      <c r="BFL3" s="83" t="s">
        <v>6027</v>
      </c>
      <c r="BFM3" s="83" t="s">
        <v>6028</v>
      </c>
      <c r="BFN3" s="83" t="s">
        <v>6029</v>
      </c>
      <c r="BFO3" s="83" t="s">
        <v>6030</v>
      </c>
      <c r="BFP3" s="83" t="s">
        <v>6031</v>
      </c>
      <c r="BFQ3" s="83" t="s">
        <v>6032</v>
      </c>
      <c r="BFR3" s="83" t="s">
        <v>6033</v>
      </c>
      <c r="BFS3" s="83" t="s">
        <v>6034</v>
      </c>
      <c r="BFT3" s="83" t="s">
        <v>6035</v>
      </c>
      <c r="BFU3" s="83" t="s">
        <v>6036</v>
      </c>
      <c r="BFV3" s="83" t="s">
        <v>6037</v>
      </c>
      <c r="BFW3" s="83" t="s">
        <v>6038</v>
      </c>
      <c r="BFX3" s="83" t="s">
        <v>6039</v>
      </c>
      <c r="BFY3" s="83" t="s">
        <v>6040</v>
      </c>
      <c r="BFZ3" s="83" t="s">
        <v>6041</v>
      </c>
      <c r="BGA3" s="83" t="s">
        <v>6042</v>
      </c>
      <c r="BGB3" s="83" t="s">
        <v>6043</v>
      </c>
      <c r="BGC3" s="83" t="s">
        <v>6045</v>
      </c>
      <c r="BGD3" s="83" t="s">
        <v>6044</v>
      </c>
      <c r="BGE3" s="83" t="s">
        <v>6049</v>
      </c>
      <c r="BGF3" s="83" t="s">
        <v>6046</v>
      </c>
      <c r="BGG3" s="83" t="s">
        <v>6047</v>
      </c>
      <c r="BGH3" s="83" t="s">
        <v>6048</v>
      </c>
      <c r="BGI3" s="83" t="s">
        <v>6051</v>
      </c>
      <c r="BGJ3" s="83" t="s">
        <v>6050</v>
      </c>
      <c r="BGK3" s="83" t="s">
        <v>6052</v>
      </c>
      <c r="BGL3" s="83" t="s">
        <v>6053</v>
      </c>
      <c r="BGM3" s="83" t="s">
        <v>6054</v>
      </c>
      <c r="BGN3" s="83" t="s">
        <v>6055</v>
      </c>
      <c r="BGO3" s="83" t="s">
        <v>6056</v>
      </c>
      <c r="BGP3" s="83" t="s">
        <v>6057</v>
      </c>
      <c r="BGQ3" s="83" t="s">
        <v>6058</v>
      </c>
      <c r="BGR3" s="83" t="s">
        <v>6059</v>
      </c>
      <c r="BGS3" s="83" t="s">
        <v>6060</v>
      </c>
      <c r="BGT3" s="83" t="s">
        <v>6061</v>
      </c>
      <c r="BGU3" s="83" t="s">
        <v>6062</v>
      </c>
      <c r="BGV3" s="83" t="s">
        <v>6063</v>
      </c>
      <c r="BGW3" s="83" t="s">
        <v>6064</v>
      </c>
      <c r="BGX3" s="83" t="s">
        <v>6065</v>
      </c>
      <c r="BGY3" s="83" t="s">
        <v>6066</v>
      </c>
      <c r="BGZ3" s="83" t="s">
        <v>6067</v>
      </c>
      <c r="BHA3" s="83" t="s">
        <v>6068</v>
      </c>
      <c r="BHB3" s="83" t="s">
        <v>6069</v>
      </c>
      <c r="BHC3" s="83" t="s">
        <v>6070</v>
      </c>
      <c r="BHD3" s="83" t="s">
        <v>6071</v>
      </c>
      <c r="BHE3" s="83" t="s">
        <v>6072</v>
      </c>
      <c r="BHF3" s="83" t="s">
        <v>6073</v>
      </c>
      <c r="BHG3" s="83" t="s">
        <v>6074</v>
      </c>
      <c r="BHH3" s="83" t="s">
        <v>6075</v>
      </c>
      <c r="BHI3" s="83" t="s">
        <v>6076</v>
      </c>
      <c r="BHJ3" s="83" t="s">
        <v>6077</v>
      </c>
      <c r="BHK3" s="83" t="s">
        <v>6078</v>
      </c>
      <c r="BHL3" s="83" t="s">
        <v>6079</v>
      </c>
      <c r="BHM3" s="83" t="s">
        <v>6080</v>
      </c>
      <c r="BHN3" s="83" t="s">
        <v>6081</v>
      </c>
      <c r="BHO3" s="83" t="s">
        <v>6082</v>
      </c>
      <c r="BHP3" s="83" t="s">
        <v>6083</v>
      </c>
      <c r="BHQ3" s="83" t="s">
        <v>6084</v>
      </c>
      <c r="BHR3" s="83" t="s">
        <v>6085</v>
      </c>
      <c r="BHS3" s="83" t="s">
        <v>6086</v>
      </c>
      <c r="BHT3" s="83" t="s">
        <v>6087</v>
      </c>
      <c r="BHU3" s="83" t="s">
        <v>6088</v>
      </c>
      <c r="BHV3" s="83" t="s">
        <v>6089</v>
      </c>
      <c r="BHW3" s="83" t="s">
        <v>6090</v>
      </c>
      <c r="BHX3" s="83" t="s">
        <v>6091</v>
      </c>
      <c r="BHY3" s="83" t="s">
        <v>6092</v>
      </c>
      <c r="BHZ3" s="83" t="s">
        <v>6093</v>
      </c>
      <c r="BIA3" s="83" t="s">
        <v>6094</v>
      </c>
      <c r="BIB3" s="83" t="s">
        <v>6095</v>
      </c>
      <c r="BIC3" s="83" t="s">
        <v>6096</v>
      </c>
      <c r="BID3" s="83" t="s">
        <v>6098</v>
      </c>
      <c r="BIE3" s="83" t="s">
        <v>6099</v>
      </c>
      <c r="BIF3" s="83" t="s">
        <v>6097</v>
      </c>
      <c r="BIG3" s="83" t="s">
        <v>6100</v>
      </c>
      <c r="BIH3" s="83" t="s">
        <v>6101</v>
      </c>
      <c r="BII3" s="83" t="s">
        <v>6102</v>
      </c>
      <c r="BIJ3" s="83" t="s">
        <v>6103</v>
      </c>
      <c r="BIK3" s="83" t="s">
        <v>6104</v>
      </c>
      <c r="BIL3" s="83" t="s">
        <v>6105</v>
      </c>
      <c r="BIM3" s="83" t="s">
        <v>6106</v>
      </c>
      <c r="BIN3" s="83" t="s">
        <v>6107</v>
      </c>
      <c r="BIO3" s="83" t="s">
        <v>6108</v>
      </c>
      <c r="BIP3" s="83" t="s">
        <v>6109</v>
      </c>
      <c r="BIQ3" s="83" t="s">
        <v>6110</v>
      </c>
      <c r="BIR3" s="83" t="s">
        <v>6111</v>
      </c>
      <c r="BIS3" s="83" t="s">
        <v>6112</v>
      </c>
      <c r="BIT3" s="83" t="s">
        <v>6113</v>
      </c>
      <c r="BIU3" s="83" t="s">
        <v>6114</v>
      </c>
      <c r="BIV3" s="83" t="s">
        <v>6115</v>
      </c>
      <c r="BIW3" s="83" t="s">
        <v>6116</v>
      </c>
      <c r="BIX3" s="83" t="s">
        <v>6117</v>
      </c>
      <c r="BIY3" s="83" t="s">
        <v>6118</v>
      </c>
      <c r="BIZ3" s="83" t="s">
        <v>6119</v>
      </c>
      <c r="BJA3" s="83" t="s">
        <v>6120</v>
      </c>
      <c r="BJB3" s="83" t="s">
        <v>6121</v>
      </c>
      <c r="BJC3" s="83" t="s">
        <v>6122</v>
      </c>
      <c r="BJD3" s="83" t="s">
        <v>6123</v>
      </c>
      <c r="BJE3" s="83" t="s">
        <v>6124</v>
      </c>
      <c r="BJF3" s="83" t="s">
        <v>6126</v>
      </c>
      <c r="BJG3" s="83" t="s">
        <v>6127</v>
      </c>
      <c r="BJH3" s="83" t="s">
        <v>6128</v>
      </c>
      <c r="BJI3" s="83" t="s">
        <v>6129</v>
      </c>
      <c r="BJJ3" s="83" t="s">
        <v>6125</v>
      </c>
      <c r="BJK3" s="83" t="s">
        <v>6130</v>
      </c>
      <c r="BJL3" s="83" t="s">
        <v>6131</v>
      </c>
      <c r="BJM3" s="83" t="s">
        <v>6132</v>
      </c>
      <c r="BJN3" s="83" t="s">
        <v>6133</v>
      </c>
      <c r="BJO3" s="83" t="s">
        <v>6134</v>
      </c>
      <c r="BJP3" s="83" t="s">
        <v>6135</v>
      </c>
      <c r="BJQ3" s="83" t="s">
        <v>6136</v>
      </c>
      <c r="BJR3" s="83" t="s">
        <v>6137</v>
      </c>
      <c r="BJS3" s="83" t="s">
        <v>6138</v>
      </c>
      <c r="BJT3" s="83" t="s">
        <v>6139</v>
      </c>
      <c r="BJU3" s="83" t="s">
        <v>6140</v>
      </c>
      <c r="BJV3" s="83" t="s">
        <v>6141</v>
      </c>
      <c r="BJW3" s="83" t="s">
        <v>6142</v>
      </c>
      <c r="BJX3" s="83" t="s">
        <v>6143</v>
      </c>
      <c r="BJY3" s="83" t="s">
        <v>6144</v>
      </c>
      <c r="BJZ3" s="83" t="s">
        <v>6145</v>
      </c>
      <c r="BKA3" s="83" t="s">
        <v>6146</v>
      </c>
      <c r="BKB3" s="83" t="s">
        <v>6147</v>
      </c>
      <c r="BKC3" s="83" t="s">
        <v>6148</v>
      </c>
      <c r="BKD3" s="83" t="s">
        <v>6149</v>
      </c>
      <c r="BKE3" s="83" t="s">
        <v>6150</v>
      </c>
      <c r="BKF3" s="83" t="s">
        <v>6151</v>
      </c>
      <c r="BKG3" s="83" t="s">
        <v>6152</v>
      </c>
      <c r="BKH3" s="83" t="s">
        <v>6153</v>
      </c>
      <c r="BKI3" s="83" t="s">
        <v>6154</v>
      </c>
      <c r="BKJ3" s="83" t="s">
        <v>6155</v>
      </c>
      <c r="BKK3" s="83" t="s">
        <v>6156</v>
      </c>
      <c r="BKL3" s="83" t="s">
        <v>6157</v>
      </c>
      <c r="BKM3" s="83" t="s">
        <v>6158</v>
      </c>
      <c r="BKN3" s="83" t="s">
        <v>6159</v>
      </c>
      <c r="BKO3" s="83" t="s">
        <v>6160</v>
      </c>
      <c r="BKP3" s="83" t="s">
        <v>6161</v>
      </c>
      <c r="BKQ3" s="83" t="s">
        <v>6162</v>
      </c>
      <c r="BKR3" s="83" t="s">
        <v>6163</v>
      </c>
      <c r="BKS3" s="83" t="s">
        <v>6164</v>
      </c>
      <c r="BKT3" s="83" t="s">
        <v>6165</v>
      </c>
      <c r="BKU3" s="83" t="s">
        <v>6166</v>
      </c>
      <c r="BKV3" s="83" t="s">
        <v>6167</v>
      </c>
      <c r="BKW3" s="83" t="s">
        <v>6168</v>
      </c>
      <c r="BKX3" s="83" t="s">
        <v>6170</v>
      </c>
      <c r="BKY3" s="83" t="s">
        <v>6169</v>
      </c>
      <c r="BKZ3" s="83" t="s">
        <v>6172</v>
      </c>
      <c r="BLA3" s="83" t="s">
        <v>6173</v>
      </c>
      <c r="BLB3" s="83" t="s">
        <v>6171</v>
      </c>
      <c r="BLC3" s="83" t="s">
        <v>6174</v>
      </c>
      <c r="BLD3" s="83" t="s">
        <v>6175</v>
      </c>
      <c r="BLE3" s="83" t="s">
        <v>6176</v>
      </c>
      <c r="BLF3" s="83" t="s">
        <v>6177</v>
      </c>
      <c r="BLG3" s="83" t="s">
        <v>6178</v>
      </c>
      <c r="BLH3" s="83" t="s">
        <v>6179</v>
      </c>
      <c r="BLI3" s="83" t="s">
        <v>6180</v>
      </c>
      <c r="BLJ3" s="83" t="s">
        <v>6181</v>
      </c>
      <c r="BLK3" s="83" t="s">
        <v>6182</v>
      </c>
      <c r="BLL3" s="83" t="s">
        <v>6183</v>
      </c>
      <c r="BLM3" s="83" t="s">
        <v>6184</v>
      </c>
      <c r="BLN3" s="83" t="s">
        <v>6185</v>
      </c>
      <c r="BLO3" s="83" t="s">
        <v>6186</v>
      </c>
      <c r="BLP3" s="83" t="s">
        <v>6187</v>
      </c>
      <c r="BLQ3" s="83" t="s">
        <v>6188</v>
      </c>
      <c r="BLR3" s="83" t="s">
        <v>6189</v>
      </c>
      <c r="BLS3" s="83" t="s">
        <v>6190</v>
      </c>
      <c r="BLT3" s="83" t="s">
        <v>6191</v>
      </c>
      <c r="BLU3" s="83" t="s">
        <v>6192</v>
      </c>
      <c r="BLV3" s="83" t="s">
        <v>6193</v>
      </c>
      <c r="BLW3" s="83" t="s">
        <v>6194</v>
      </c>
      <c r="BLX3" s="83" t="s">
        <v>6195</v>
      </c>
      <c r="BLY3" s="83" t="s">
        <v>6196</v>
      </c>
      <c r="BLZ3" s="83" t="s">
        <v>6197</v>
      </c>
      <c r="BMA3" s="83" t="s">
        <v>6198</v>
      </c>
      <c r="BMB3" s="83" t="s">
        <v>6199</v>
      </c>
      <c r="BMC3" s="83" t="s">
        <v>6200</v>
      </c>
      <c r="BMD3" s="83" t="s">
        <v>6201</v>
      </c>
      <c r="BME3" s="83" t="s">
        <v>6202</v>
      </c>
      <c r="BMF3" s="83" t="s">
        <v>6203</v>
      </c>
      <c r="BMG3" s="83" t="s">
        <v>6204</v>
      </c>
      <c r="BMH3" s="83" t="s">
        <v>6205</v>
      </c>
      <c r="BMI3" s="83" t="s">
        <v>6206</v>
      </c>
      <c r="BMJ3" s="83" t="s">
        <v>6207</v>
      </c>
      <c r="BMK3" s="83" t="s">
        <v>6208</v>
      </c>
      <c r="BML3" s="83" t="s">
        <v>6209</v>
      </c>
      <c r="BMM3" s="83" t="s">
        <v>6210</v>
      </c>
      <c r="BMN3" s="83" t="s">
        <v>6211</v>
      </c>
      <c r="BMO3" s="83" t="s">
        <v>6212</v>
      </c>
      <c r="BMP3" s="83" t="s">
        <v>6213</v>
      </c>
      <c r="BMQ3" s="83" t="s">
        <v>6214</v>
      </c>
      <c r="BMR3" s="83" t="s">
        <v>6215</v>
      </c>
      <c r="BMS3" s="83" t="s">
        <v>6216</v>
      </c>
      <c r="BMT3" s="83" t="s">
        <v>6217</v>
      </c>
      <c r="BMU3" s="83" t="s">
        <v>6218</v>
      </c>
      <c r="BMV3" s="83" t="s">
        <v>6219</v>
      </c>
      <c r="BMW3" s="83" t="s">
        <v>6220</v>
      </c>
      <c r="BMX3" s="83" t="s">
        <v>6221</v>
      </c>
      <c r="BMY3" s="83" t="s">
        <v>6222</v>
      </c>
      <c r="BMZ3" s="83" t="s">
        <v>6223</v>
      </c>
      <c r="BNA3" s="83" t="s">
        <v>6224</v>
      </c>
      <c r="BNB3" s="83" t="s">
        <v>6225</v>
      </c>
      <c r="BNC3" s="83" t="s">
        <v>6226</v>
      </c>
      <c r="BND3" s="83" t="s">
        <v>6227</v>
      </c>
      <c r="BNE3" s="83" t="s">
        <v>6228</v>
      </c>
      <c r="BNF3" s="83" t="s">
        <v>6229</v>
      </c>
      <c r="BNG3" s="83" t="s">
        <v>6230</v>
      </c>
      <c r="BNH3" s="83" t="s">
        <v>6231</v>
      </c>
      <c r="BNI3" s="83" t="s">
        <v>6232</v>
      </c>
      <c r="BNJ3" s="83" t="s">
        <v>6233</v>
      </c>
      <c r="BNK3" s="83" t="s">
        <v>6234</v>
      </c>
      <c r="BNL3" s="83" t="s">
        <v>6235</v>
      </c>
      <c r="BNM3" s="83" t="s">
        <v>6236</v>
      </c>
      <c r="BNN3" s="83" t="s">
        <v>6237</v>
      </c>
      <c r="BNO3" s="83" t="s">
        <v>6238</v>
      </c>
      <c r="BNP3" s="83" t="s">
        <v>6239</v>
      </c>
      <c r="BNQ3" s="83" t="s">
        <v>6240</v>
      </c>
      <c r="BNR3" s="83" t="s">
        <v>6241</v>
      </c>
      <c r="BNS3" s="83" t="s">
        <v>6242</v>
      </c>
      <c r="BNT3" s="83" t="s">
        <v>6243</v>
      </c>
      <c r="BNU3" s="83" t="s">
        <v>6244</v>
      </c>
      <c r="BNV3" s="83" t="s">
        <v>6245</v>
      </c>
      <c r="BNW3" s="83" t="s">
        <v>6246</v>
      </c>
      <c r="BNX3" s="83" t="s">
        <v>6258</v>
      </c>
      <c r="BNY3" s="83" t="s">
        <v>6259</v>
      </c>
      <c r="BNZ3" s="83" t="s">
        <v>6260</v>
      </c>
      <c r="BOA3" s="83" t="s">
        <v>6247</v>
      </c>
      <c r="BOB3" s="83" t="s">
        <v>6248</v>
      </c>
      <c r="BOC3" s="83" t="s">
        <v>6249</v>
      </c>
      <c r="BOD3" s="83" t="s">
        <v>6250</v>
      </c>
      <c r="BOE3" s="83" t="s">
        <v>6251</v>
      </c>
      <c r="BOF3" s="83" t="s">
        <v>6252</v>
      </c>
      <c r="BOG3" s="83" t="s">
        <v>6253</v>
      </c>
      <c r="BOH3" s="83" t="s">
        <v>6254</v>
      </c>
      <c r="BOI3" s="83" t="s">
        <v>6255</v>
      </c>
      <c r="BOJ3" s="83" t="s">
        <v>6256</v>
      </c>
      <c r="BOK3" s="83" t="s">
        <v>6257</v>
      </c>
      <c r="BOL3" s="83" t="s">
        <v>6261</v>
      </c>
      <c r="BOM3" s="83" t="s">
        <v>6267</v>
      </c>
      <c r="BON3" s="83" t="s">
        <v>6268</v>
      </c>
      <c r="BOO3" s="83" t="s">
        <v>6269</v>
      </c>
      <c r="BOP3" s="83" t="s">
        <v>6270</v>
      </c>
      <c r="BOQ3" s="83" t="s">
        <v>6262</v>
      </c>
      <c r="BOR3" s="83" t="s">
        <v>6263</v>
      </c>
      <c r="BOS3" s="83" t="s">
        <v>6264</v>
      </c>
      <c r="BOT3" s="83" t="s">
        <v>6265</v>
      </c>
      <c r="BOU3" s="83" t="s">
        <v>6266</v>
      </c>
      <c r="BOV3" s="83" t="s">
        <v>6271</v>
      </c>
      <c r="BOW3" s="83" t="s">
        <v>6272</v>
      </c>
      <c r="BOX3" s="83" t="s">
        <v>6273</v>
      </c>
      <c r="BOY3" s="83" t="s">
        <v>6274</v>
      </c>
      <c r="BOZ3" s="83" t="s">
        <v>6275</v>
      </c>
      <c r="BPA3" s="83" t="s">
        <v>6278</v>
      </c>
      <c r="BPB3" s="83" t="s">
        <v>6276</v>
      </c>
      <c r="BPC3" s="83" t="s">
        <v>6277</v>
      </c>
      <c r="BPD3" s="83" t="s">
        <v>6279</v>
      </c>
      <c r="BPE3" s="83" t="s">
        <v>6283</v>
      </c>
      <c r="BPF3" s="83" t="s">
        <v>6282</v>
      </c>
      <c r="BPG3" s="83" t="s">
        <v>6280</v>
      </c>
      <c r="BPH3" s="83" t="s">
        <v>6281</v>
      </c>
      <c r="BPI3" s="83" t="s">
        <v>6286</v>
      </c>
      <c r="BPJ3" s="83" t="s">
        <v>6848</v>
      </c>
      <c r="BPK3" s="83" t="s">
        <v>6287</v>
      </c>
      <c r="BPL3" s="83" t="s">
        <v>6849</v>
      </c>
      <c r="BPM3" s="83" t="s">
        <v>6285</v>
      </c>
      <c r="BPN3" s="83" t="s">
        <v>6284</v>
      </c>
      <c r="BPO3" s="83" t="s">
        <v>6850</v>
      </c>
      <c r="BPP3" s="83" t="s">
        <v>6299</v>
      </c>
      <c r="BPQ3" s="83" t="s">
        <v>6300</v>
      </c>
      <c r="BPR3" s="83" t="s">
        <v>6298</v>
      </c>
      <c r="BPS3" s="83" t="s">
        <v>6301</v>
      </c>
      <c r="BPT3" s="83" t="s">
        <v>6302</v>
      </c>
      <c r="BPU3" s="83" t="s">
        <v>6303</v>
      </c>
      <c r="BPV3" s="83" t="s">
        <v>6304</v>
      </c>
      <c r="BPW3" s="83" t="s">
        <v>6305</v>
      </c>
      <c r="BPX3" s="83" t="s">
        <v>6306</v>
      </c>
      <c r="BPY3" s="83" t="s">
        <v>6307</v>
      </c>
      <c r="BPZ3" s="83" t="s">
        <v>6308</v>
      </c>
      <c r="BQA3" s="83" t="s">
        <v>6309</v>
      </c>
      <c r="BQB3" s="83" t="s">
        <v>6310</v>
      </c>
      <c r="BQC3" s="83" t="s">
        <v>6311</v>
      </c>
      <c r="BQD3" s="83" t="s">
        <v>6312</v>
      </c>
      <c r="BQE3" s="83" t="s">
        <v>6313</v>
      </c>
      <c r="BQF3" s="83" t="s">
        <v>6314</v>
      </c>
      <c r="BQG3" s="83" t="s">
        <v>6315</v>
      </c>
      <c r="BQH3" s="83" t="s">
        <v>6317</v>
      </c>
      <c r="BQI3" s="83" t="s">
        <v>6316</v>
      </c>
      <c r="BQJ3" s="83" t="s">
        <v>6318</v>
      </c>
      <c r="BQK3" s="83" t="s">
        <v>6319</v>
      </c>
      <c r="BQL3" s="83" t="s">
        <v>6320</v>
      </c>
      <c r="BQM3" s="83" t="s">
        <v>6321</v>
      </c>
      <c r="BQN3" s="83" t="s">
        <v>6322</v>
      </c>
      <c r="BQO3" s="83" t="s">
        <v>6323</v>
      </c>
      <c r="BQP3" s="83" t="s">
        <v>6324</v>
      </c>
      <c r="BQQ3" s="83" t="s">
        <v>6325</v>
      </c>
      <c r="BQR3" s="83" t="s">
        <v>6326</v>
      </c>
      <c r="BQS3" s="83" t="s">
        <v>6327</v>
      </c>
      <c r="BQT3" s="83" t="s">
        <v>6328</v>
      </c>
      <c r="BQU3" s="83" t="s">
        <v>6329</v>
      </c>
      <c r="BQV3" s="83" t="s">
        <v>6330</v>
      </c>
      <c r="BQW3" s="83" t="s">
        <v>6331</v>
      </c>
      <c r="BQX3" s="83" t="s">
        <v>6332</v>
      </c>
      <c r="BQY3" s="83" t="s">
        <v>6333</v>
      </c>
      <c r="BQZ3" s="83" t="s">
        <v>6334</v>
      </c>
      <c r="BRA3" s="83" t="s">
        <v>6335</v>
      </c>
      <c r="BRB3" s="83" t="s">
        <v>6336</v>
      </c>
      <c r="BRC3" s="83" t="s">
        <v>6337</v>
      </c>
      <c r="BRD3" s="83" t="s">
        <v>6338</v>
      </c>
      <c r="BRE3" s="83" t="s">
        <v>6339</v>
      </c>
      <c r="BRF3" s="83" t="s">
        <v>6340</v>
      </c>
      <c r="BRG3" s="83" t="s">
        <v>6341</v>
      </c>
      <c r="BRH3" s="83" t="s">
        <v>6342</v>
      </c>
      <c r="BRI3" s="83" t="s">
        <v>6343</v>
      </c>
      <c r="BRJ3" s="83" t="s">
        <v>6344</v>
      </c>
      <c r="BRK3" s="83" t="s">
        <v>6345</v>
      </c>
      <c r="BRL3" s="83" t="s">
        <v>6346</v>
      </c>
      <c r="BRM3" s="83" t="s">
        <v>6347</v>
      </c>
      <c r="BRN3" s="83" t="s">
        <v>6348</v>
      </c>
      <c r="BRO3" s="83" t="s">
        <v>6349</v>
      </c>
      <c r="BRP3" s="83" t="s">
        <v>6350</v>
      </c>
      <c r="BRQ3" s="83" t="s">
        <v>6351</v>
      </c>
      <c r="BRR3" s="83" t="s">
        <v>6352</v>
      </c>
      <c r="BRS3" s="83" t="s">
        <v>6353</v>
      </c>
      <c r="BRT3" s="83" t="s">
        <v>6354</v>
      </c>
      <c r="BRU3" s="83" t="s">
        <v>6355</v>
      </c>
      <c r="BRV3" s="83" t="s">
        <v>6356</v>
      </c>
      <c r="BRW3" s="83" t="s">
        <v>6357</v>
      </c>
      <c r="BRX3" s="83" t="s">
        <v>6358</v>
      </c>
      <c r="BRY3" s="83" t="s">
        <v>6359</v>
      </c>
      <c r="BRZ3" s="83" t="s">
        <v>6360</v>
      </c>
      <c r="BSA3" s="83" t="s">
        <v>6361</v>
      </c>
      <c r="BSB3" s="83" t="s">
        <v>6362</v>
      </c>
      <c r="BSC3" s="83" t="s">
        <v>6363</v>
      </c>
      <c r="BSD3" s="83" t="s">
        <v>6364</v>
      </c>
      <c r="BSE3" s="83" t="s">
        <v>6365</v>
      </c>
      <c r="BSF3" s="83" t="s">
        <v>6374</v>
      </c>
      <c r="BSG3" s="83" t="s">
        <v>6366</v>
      </c>
      <c r="BSH3" s="83" t="s">
        <v>6367</v>
      </c>
      <c r="BSI3" s="83" t="s">
        <v>6368</v>
      </c>
      <c r="BSJ3" s="83" t="s">
        <v>6369</v>
      </c>
      <c r="BSK3" s="83" t="s">
        <v>6370</v>
      </c>
      <c r="BSL3" s="83" t="s">
        <v>6371</v>
      </c>
      <c r="BSM3" s="83" t="s">
        <v>6372</v>
      </c>
      <c r="BSN3" s="83" t="s">
        <v>6373</v>
      </c>
      <c r="BSO3" s="83" t="s">
        <v>6375</v>
      </c>
      <c r="BSP3" s="83" t="s">
        <v>6376</v>
      </c>
      <c r="BSQ3" s="83" t="s">
        <v>6377</v>
      </c>
      <c r="BSR3" s="83" t="s">
        <v>6378</v>
      </c>
      <c r="BSS3" s="83" t="s">
        <v>6379</v>
      </c>
      <c r="BST3" s="83" t="s">
        <v>6380</v>
      </c>
      <c r="BSU3" s="83" t="s">
        <v>6381</v>
      </c>
      <c r="BSV3" s="83" t="s">
        <v>6382</v>
      </c>
      <c r="BSW3" s="83" t="s">
        <v>6383</v>
      </c>
      <c r="BSX3" s="83" t="s">
        <v>6384</v>
      </c>
      <c r="BSY3" s="83" t="s">
        <v>6385</v>
      </c>
      <c r="BSZ3" s="83" t="s">
        <v>6386</v>
      </c>
      <c r="BTA3" s="83" t="s">
        <v>6387</v>
      </c>
      <c r="BTB3" s="83" t="s">
        <v>6388</v>
      </c>
      <c r="BTC3" s="83" t="s">
        <v>6389</v>
      </c>
      <c r="BTD3" s="83" t="s">
        <v>6390</v>
      </c>
      <c r="BTE3" s="83" t="s">
        <v>6391</v>
      </c>
      <c r="BTF3" s="83" t="s">
        <v>6392</v>
      </c>
      <c r="BTG3" s="83" t="s">
        <v>6393</v>
      </c>
      <c r="BTH3" s="83" t="s">
        <v>6394</v>
      </c>
      <c r="BTI3" s="83" t="s">
        <v>6398</v>
      </c>
      <c r="BTJ3" s="83" t="s">
        <v>6399</v>
      </c>
      <c r="BTK3" s="83" t="s">
        <v>6395</v>
      </c>
      <c r="BTL3" s="83" t="s">
        <v>6396</v>
      </c>
      <c r="BTM3" s="83" t="s">
        <v>6397</v>
      </c>
      <c r="BTN3" s="83" t="s">
        <v>6400</v>
      </c>
      <c r="BTO3" s="83" t="s">
        <v>6401</v>
      </c>
      <c r="BTP3" s="83" t="s">
        <v>6402</v>
      </c>
      <c r="BTQ3" s="83" t="s">
        <v>6403</v>
      </c>
      <c r="BTR3" s="83" t="s">
        <v>6404</v>
      </c>
      <c r="BTS3" s="83" t="s">
        <v>6405</v>
      </c>
      <c r="BTT3" s="83" t="s">
        <v>6406</v>
      </c>
      <c r="BTU3" s="83" t="s">
        <v>6407</v>
      </c>
      <c r="BTV3" s="83" t="s">
        <v>6408</v>
      </c>
      <c r="BTW3" s="83" t="s">
        <v>6427</v>
      </c>
      <c r="BTX3" s="83" t="s">
        <v>6409</v>
      </c>
      <c r="BTY3" s="83" t="s">
        <v>6410</v>
      </c>
      <c r="BTZ3" s="83" t="s">
        <v>6411</v>
      </c>
      <c r="BUA3" s="83" t="s">
        <v>6412</v>
      </c>
      <c r="BUB3" s="83" t="s">
        <v>6413</v>
      </c>
      <c r="BUC3" s="83" t="s">
        <v>6414</v>
      </c>
      <c r="BUD3" s="83" t="s">
        <v>6415</v>
      </c>
      <c r="BUE3" s="83" t="s">
        <v>6416</v>
      </c>
      <c r="BUF3" s="83" t="s">
        <v>6417</v>
      </c>
      <c r="BUG3" s="83" t="s">
        <v>6418</v>
      </c>
      <c r="BUH3" s="83" t="s">
        <v>6419</v>
      </c>
      <c r="BUI3" s="83" t="s">
        <v>6420</v>
      </c>
      <c r="BUJ3" s="83" t="s">
        <v>6421</v>
      </c>
      <c r="BUK3" s="83" t="s">
        <v>6422</v>
      </c>
      <c r="BUL3" s="83" t="s">
        <v>6423</v>
      </c>
      <c r="BUM3" s="83" t="s">
        <v>6424</v>
      </c>
      <c r="BUN3" s="83" t="s">
        <v>6425</v>
      </c>
      <c r="BUO3" s="83" t="s">
        <v>6426</v>
      </c>
      <c r="BUP3" s="83" t="s">
        <v>6428</v>
      </c>
      <c r="BUQ3" s="83" t="s">
        <v>6429</v>
      </c>
      <c r="BUR3" s="83" t="s">
        <v>6430</v>
      </c>
      <c r="BUS3" s="83" t="s">
        <v>6431</v>
      </c>
      <c r="BUT3" s="83" t="s">
        <v>6432</v>
      </c>
      <c r="BUU3" s="83" t="s">
        <v>6433</v>
      </c>
      <c r="BUV3" s="83" t="s">
        <v>6434</v>
      </c>
      <c r="BUW3" s="83" t="s">
        <v>6435</v>
      </c>
      <c r="BUX3" s="83" t="s">
        <v>6436</v>
      </c>
      <c r="BUY3" s="83" t="s">
        <v>6437</v>
      </c>
      <c r="BUZ3" s="83" t="s">
        <v>6438</v>
      </c>
      <c r="BVA3" s="83" t="s">
        <v>6439</v>
      </c>
      <c r="BVB3" s="83" t="s">
        <v>6440</v>
      </c>
      <c r="BVC3" s="83" t="s">
        <v>6441</v>
      </c>
      <c r="BVD3" s="83" t="s">
        <v>6442</v>
      </c>
      <c r="BVE3" s="83" t="s">
        <v>6443</v>
      </c>
      <c r="BVF3" s="83" t="s">
        <v>6444</v>
      </c>
      <c r="BVG3" s="83" t="s">
        <v>6445</v>
      </c>
      <c r="BVH3" s="83" t="s">
        <v>6453</v>
      </c>
      <c r="BVI3" s="83" t="s">
        <v>6446</v>
      </c>
      <c r="BVJ3" s="83" t="s">
        <v>6447</v>
      </c>
      <c r="BVK3" s="83" t="s">
        <v>6448</v>
      </c>
      <c r="BVL3" s="83" t="s">
        <v>6449</v>
      </c>
      <c r="BVM3" s="83" t="s">
        <v>6450</v>
      </c>
      <c r="BVN3" s="83" t="s">
        <v>6451</v>
      </c>
      <c r="BVO3" s="83" t="s">
        <v>6452</v>
      </c>
      <c r="BVP3" s="83" t="s">
        <v>6454</v>
      </c>
      <c r="BVQ3" s="83" t="s">
        <v>6455</v>
      </c>
      <c r="BVR3" s="83" t="s">
        <v>6456</v>
      </c>
      <c r="BVS3" s="83" t="s">
        <v>6457</v>
      </c>
      <c r="BVT3" s="83" t="s">
        <v>6458</v>
      </c>
      <c r="BVU3" s="83" t="s">
        <v>6459</v>
      </c>
      <c r="BVV3" s="83" t="s">
        <v>6460</v>
      </c>
      <c r="BVW3" s="83" t="s">
        <v>6461</v>
      </c>
      <c r="BVX3" s="83" t="s">
        <v>6462</v>
      </c>
      <c r="BVY3" s="83" t="s">
        <v>6463</v>
      </c>
      <c r="BVZ3" s="83" t="s">
        <v>6464</v>
      </c>
      <c r="BWA3" s="83" t="s">
        <v>6465</v>
      </c>
      <c r="BWB3" s="83" t="s">
        <v>6466</v>
      </c>
      <c r="BWC3" s="83" t="s">
        <v>6467</v>
      </c>
      <c r="BWD3" s="83" t="s">
        <v>6468</v>
      </c>
      <c r="BWE3" s="83" t="s">
        <v>6469</v>
      </c>
      <c r="BWF3" s="83" t="s">
        <v>6470</v>
      </c>
      <c r="BWG3" s="83" t="s">
        <v>6471</v>
      </c>
      <c r="BWH3" s="83" t="s">
        <v>6472</v>
      </c>
      <c r="BWI3" s="83" t="s">
        <v>6473</v>
      </c>
      <c r="BWJ3" s="83" t="s">
        <v>6474</v>
      </c>
      <c r="BWK3" s="83" t="s">
        <v>6475</v>
      </c>
      <c r="BWL3" s="83" t="s">
        <v>6476</v>
      </c>
      <c r="BWM3" s="83" t="s">
        <v>6477</v>
      </c>
      <c r="BWN3" s="83" t="s">
        <v>6478</v>
      </c>
      <c r="BWO3" s="83" t="s">
        <v>6479</v>
      </c>
      <c r="BWP3" s="83" t="s">
        <v>6480</v>
      </c>
      <c r="BWQ3" s="83" t="s">
        <v>6481</v>
      </c>
      <c r="BWR3" s="83" t="s">
        <v>6482</v>
      </c>
      <c r="BWS3" s="83" t="s">
        <v>6484</v>
      </c>
      <c r="BWT3" s="83" t="s">
        <v>6485</v>
      </c>
      <c r="BWU3" s="83" t="s">
        <v>6486</v>
      </c>
      <c r="BWV3" s="83" t="s">
        <v>6483</v>
      </c>
      <c r="BWW3" s="83" t="s">
        <v>6487</v>
      </c>
      <c r="BWX3" s="83" t="s">
        <v>6488</v>
      </c>
      <c r="BWY3" s="83" t="s">
        <v>6489</v>
      </c>
      <c r="BWZ3" s="83" t="s">
        <v>6490</v>
      </c>
      <c r="BXA3" s="83" t="s">
        <v>6491</v>
      </c>
      <c r="BXB3" s="83" t="s">
        <v>6492</v>
      </c>
      <c r="BXC3" s="83" t="s">
        <v>6493</v>
      </c>
      <c r="BXD3" s="83" t="s">
        <v>6494</v>
      </c>
      <c r="BXE3" s="83" t="s">
        <v>6495</v>
      </c>
      <c r="BXF3" s="83" t="s">
        <v>6496</v>
      </c>
      <c r="BXG3" s="83" t="s">
        <v>6497</v>
      </c>
      <c r="BXH3" s="83" t="s">
        <v>6498</v>
      </c>
      <c r="BXI3" s="83" t="s">
        <v>6499</v>
      </c>
      <c r="BXJ3" s="83" t="s">
        <v>6500</v>
      </c>
      <c r="BXK3" s="83" t="s">
        <v>6501</v>
      </c>
      <c r="BXL3" s="83" t="s">
        <v>6502</v>
      </c>
      <c r="BXM3" s="83" t="s">
        <v>6503</v>
      </c>
      <c r="BXN3" s="83" t="s">
        <v>6504</v>
      </c>
      <c r="BXO3" s="83" t="s">
        <v>6505</v>
      </c>
      <c r="BXP3" s="83" t="s">
        <v>6506</v>
      </c>
      <c r="BXQ3" s="83" t="s">
        <v>6507</v>
      </c>
      <c r="BXR3" s="83" t="s">
        <v>6508</v>
      </c>
      <c r="BXS3" s="83" t="s">
        <v>6509</v>
      </c>
      <c r="BXT3" s="83" t="s">
        <v>6510</v>
      </c>
      <c r="BXU3" s="83" t="s">
        <v>6511</v>
      </c>
      <c r="BXV3" s="83" t="s">
        <v>6512</v>
      </c>
      <c r="BXW3" s="83" t="s">
        <v>6513</v>
      </c>
      <c r="BXX3" s="83" t="s">
        <v>6514</v>
      </c>
      <c r="BXY3" s="83" t="s">
        <v>6515</v>
      </c>
      <c r="BXZ3" s="83" t="s">
        <v>6516</v>
      </c>
      <c r="BYA3" s="83" t="s">
        <v>6517</v>
      </c>
      <c r="BYB3" s="83" t="s">
        <v>6518</v>
      </c>
      <c r="BYC3" s="83" t="s">
        <v>6519</v>
      </c>
      <c r="BYD3" s="83" t="s">
        <v>6520</v>
      </c>
      <c r="BYE3" s="83" t="s">
        <v>6521</v>
      </c>
      <c r="BYF3" s="83" t="s">
        <v>6523</v>
      </c>
      <c r="BYG3" s="83" t="s">
        <v>6524</v>
      </c>
      <c r="BYH3" s="83" t="s">
        <v>6522</v>
      </c>
      <c r="BYI3" s="83" t="s">
        <v>6525</v>
      </c>
      <c r="BYJ3" s="83" t="s">
        <v>6526</v>
      </c>
      <c r="BYK3" s="83" t="s">
        <v>6527</v>
      </c>
      <c r="BYL3" s="83" t="s">
        <v>6528</v>
      </c>
      <c r="BYM3" s="83" t="s">
        <v>6529</v>
      </c>
      <c r="BYN3" s="83" t="s">
        <v>6530</v>
      </c>
      <c r="BYO3" s="83" t="s">
        <v>6531</v>
      </c>
      <c r="BYP3" s="83" t="s">
        <v>6533</v>
      </c>
      <c r="BYQ3" s="83" t="s">
        <v>6532</v>
      </c>
      <c r="BYR3" s="83" t="s">
        <v>6534</v>
      </c>
      <c r="BYS3" s="83" t="s">
        <v>6535</v>
      </c>
      <c r="BYT3" s="83" t="s">
        <v>6536</v>
      </c>
      <c r="BYU3" s="83" t="s">
        <v>6537</v>
      </c>
      <c r="BYV3" s="83" t="s">
        <v>6538</v>
      </c>
      <c r="BYW3" s="83" t="s">
        <v>6539</v>
      </c>
      <c r="BYX3" s="83" t="s">
        <v>6540</v>
      </c>
      <c r="BYY3" s="83" t="s">
        <v>6541</v>
      </c>
      <c r="BYZ3" s="83" t="s">
        <v>6542</v>
      </c>
      <c r="BZA3" s="83" t="s">
        <v>6543</v>
      </c>
      <c r="BZB3" s="83" t="s">
        <v>6544</v>
      </c>
      <c r="BZC3" s="83" t="s">
        <v>6545</v>
      </c>
      <c r="BZD3" s="83" t="s">
        <v>6546</v>
      </c>
      <c r="BZE3" s="83" t="s">
        <v>6547</v>
      </c>
      <c r="BZF3" s="83" t="s">
        <v>6548</v>
      </c>
      <c r="BZG3" s="83" t="s">
        <v>6549</v>
      </c>
      <c r="BZH3" s="83" t="s">
        <v>6550</v>
      </c>
      <c r="BZI3" s="83" t="s">
        <v>6551</v>
      </c>
      <c r="BZJ3" s="83" t="s">
        <v>6552</v>
      </c>
      <c r="BZK3" s="83" t="s">
        <v>6553</v>
      </c>
      <c r="BZL3" s="83" t="s">
        <v>6554</v>
      </c>
      <c r="BZM3" s="83" t="s">
        <v>6555</v>
      </c>
      <c r="BZN3" s="83" t="s">
        <v>6556</v>
      </c>
      <c r="BZO3" s="83" t="s">
        <v>6557</v>
      </c>
      <c r="BZP3" s="83" t="s">
        <v>6558</v>
      </c>
      <c r="BZQ3" s="83" t="s">
        <v>6559</v>
      </c>
      <c r="BZR3" s="83" t="s">
        <v>6560</v>
      </c>
      <c r="BZS3" s="83" t="s">
        <v>6561</v>
      </c>
      <c r="BZT3" s="83" t="s">
        <v>6564</v>
      </c>
      <c r="BZU3" s="83" t="s">
        <v>6565</v>
      </c>
      <c r="BZV3" s="83" t="s">
        <v>6566</v>
      </c>
      <c r="BZW3" s="83" t="s">
        <v>6562</v>
      </c>
      <c r="BZX3" s="83" t="s">
        <v>6563</v>
      </c>
      <c r="BZY3" s="83" t="s">
        <v>6569</v>
      </c>
      <c r="BZZ3" s="83" t="s">
        <v>6567</v>
      </c>
      <c r="CAA3" s="83" t="s">
        <v>6568</v>
      </c>
      <c r="CAB3" s="83" t="s">
        <v>6570</v>
      </c>
      <c r="CAC3" s="83" t="s">
        <v>6571</v>
      </c>
      <c r="CAD3" s="83" t="s">
        <v>6572</v>
      </c>
      <c r="CAE3" s="83" t="s">
        <v>6573</v>
      </c>
      <c r="CAF3" s="83" t="s">
        <v>6574</v>
      </c>
      <c r="CAG3" s="83" t="s">
        <v>6575</v>
      </c>
      <c r="CAH3" s="83" t="s">
        <v>6576</v>
      </c>
      <c r="CAI3" s="83" t="s">
        <v>6577</v>
      </c>
      <c r="CAJ3" s="83" t="s">
        <v>6578</v>
      </c>
      <c r="CAK3" s="83" t="s">
        <v>6579</v>
      </c>
      <c r="CAL3" s="83" t="s">
        <v>6580</v>
      </c>
      <c r="CAM3" s="83" t="s">
        <v>6581</v>
      </c>
      <c r="CAN3" s="83" t="s">
        <v>6582</v>
      </c>
      <c r="CAO3" s="83" t="s">
        <v>6583</v>
      </c>
      <c r="CAP3" s="83" t="s">
        <v>6584</v>
      </c>
      <c r="CAQ3" s="83" t="s">
        <v>6585</v>
      </c>
      <c r="CAR3" s="83" t="s">
        <v>6586</v>
      </c>
      <c r="CAS3" s="83" t="s">
        <v>6587</v>
      </c>
      <c r="CAT3" s="83" t="s">
        <v>6588</v>
      </c>
      <c r="CAU3" s="83" t="s">
        <v>6589</v>
      </c>
      <c r="CAV3" s="83" t="s">
        <v>6590</v>
      </c>
      <c r="CAW3" s="83" t="s">
        <v>6591</v>
      </c>
      <c r="CAX3" s="83" t="s">
        <v>6592</v>
      </c>
      <c r="CAY3" s="83" t="s">
        <v>6593</v>
      </c>
      <c r="CAZ3" s="83" t="s">
        <v>6594</v>
      </c>
      <c r="CBA3" s="83" t="s">
        <v>6595</v>
      </c>
      <c r="CBB3" s="83" t="s">
        <v>6596</v>
      </c>
      <c r="CBC3" s="83" t="s">
        <v>6597</v>
      </c>
      <c r="CBD3" s="83" t="s">
        <v>6598</v>
      </c>
      <c r="CBE3" s="83" t="s">
        <v>6599</v>
      </c>
      <c r="CBF3" s="83" t="s">
        <v>6600</v>
      </c>
      <c r="CBG3" s="83" t="s">
        <v>6601</v>
      </c>
      <c r="CBH3" s="83" t="s">
        <v>6602</v>
      </c>
      <c r="CBI3" s="83" t="s">
        <v>6603</v>
      </c>
      <c r="CBJ3" s="83" t="s">
        <v>6604</v>
      </c>
      <c r="CBK3" s="83" t="s">
        <v>6605</v>
      </c>
      <c r="CBL3" s="83" t="s">
        <v>6606</v>
      </c>
      <c r="CBM3" s="83" t="s">
        <v>6607</v>
      </c>
      <c r="CBN3" s="83" t="s">
        <v>6608</v>
      </c>
      <c r="CBO3" s="83" t="s">
        <v>6609</v>
      </c>
      <c r="CBP3" s="83" t="s">
        <v>6610</v>
      </c>
      <c r="CBQ3" s="83" t="s">
        <v>6611</v>
      </c>
      <c r="CBR3" s="83" t="s">
        <v>6612</v>
      </c>
      <c r="CBS3" s="83" t="s">
        <v>6614</v>
      </c>
      <c r="CBT3" s="83" t="s">
        <v>6615</v>
      </c>
      <c r="CBU3" s="83" t="s">
        <v>6616</v>
      </c>
      <c r="CBV3" s="83" t="s">
        <v>6613</v>
      </c>
      <c r="CBW3" s="83" t="s">
        <v>6803</v>
      </c>
      <c r="CBX3" s="83" t="s">
        <v>6617</v>
      </c>
      <c r="CBY3" s="83" t="s">
        <v>6618</v>
      </c>
      <c r="CBZ3" s="83" t="s">
        <v>6619</v>
      </c>
      <c r="CCA3" s="83" t="s">
        <v>6620</v>
      </c>
      <c r="CCB3" s="83" t="s">
        <v>6621</v>
      </c>
      <c r="CCC3" s="83" t="s">
        <v>6622</v>
      </c>
      <c r="CCD3" s="83" t="s">
        <v>6623</v>
      </c>
      <c r="CCE3" s="83" t="s">
        <v>6624</v>
      </c>
      <c r="CCF3" s="83" t="s">
        <v>6625</v>
      </c>
      <c r="CCG3" s="83" t="s">
        <v>6626</v>
      </c>
      <c r="CCH3" s="83" t="s">
        <v>6628</v>
      </c>
      <c r="CCI3" s="83" t="s">
        <v>6629</v>
      </c>
      <c r="CCJ3" s="83" t="s">
        <v>6627</v>
      </c>
      <c r="CCK3" s="83" t="s">
        <v>6630</v>
      </c>
      <c r="CCL3" s="83" t="s">
        <v>6631</v>
      </c>
      <c r="CCM3" s="83" t="s">
        <v>6632</v>
      </c>
      <c r="CCN3" s="83" t="s">
        <v>6633</v>
      </c>
      <c r="CCO3" s="83" t="s">
        <v>6634</v>
      </c>
      <c r="CCP3" s="83" t="s">
        <v>6635</v>
      </c>
      <c r="CCQ3" s="83" t="s">
        <v>6636</v>
      </c>
      <c r="CCR3" s="83" t="s">
        <v>6637</v>
      </c>
      <c r="CCS3" s="83" t="s">
        <v>6638</v>
      </c>
      <c r="CCT3" s="83" t="s">
        <v>6639</v>
      </c>
      <c r="CCU3" s="83" t="s">
        <v>6640</v>
      </c>
      <c r="CCV3" s="83" t="s">
        <v>6641</v>
      </c>
      <c r="CCW3" s="83" t="s">
        <v>6642</v>
      </c>
      <c r="CCX3" s="83" t="s">
        <v>6643</v>
      </c>
      <c r="CCY3" s="83" t="s">
        <v>6644</v>
      </c>
      <c r="CCZ3" s="83" t="s">
        <v>6645</v>
      </c>
      <c r="CDA3" s="83" t="s">
        <v>6646</v>
      </c>
      <c r="CDB3" s="83" t="s">
        <v>6647</v>
      </c>
      <c r="CDC3" s="83" t="s">
        <v>6648</v>
      </c>
      <c r="CDD3" s="83" t="s">
        <v>6649</v>
      </c>
      <c r="CDE3" s="83" t="s">
        <v>6651</v>
      </c>
      <c r="CDF3" s="83" t="s">
        <v>6652</v>
      </c>
      <c r="CDG3" s="83" t="s">
        <v>6650</v>
      </c>
      <c r="CDH3" s="83" t="s">
        <v>6653</v>
      </c>
      <c r="CDI3" s="83" t="s">
        <v>6654</v>
      </c>
      <c r="CDJ3" s="83" t="s">
        <v>6655</v>
      </c>
      <c r="CDK3" s="83" t="s">
        <v>6656</v>
      </c>
      <c r="CDL3" s="83" t="s">
        <v>6657</v>
      </c>
      <c r="CDM3" s="83" t="s">
        <v>6658</v>
      </c>
      <c r="CDN3" s="83" t="s">
        <v>6661</v>
      </c>
      <c r="CDO3" s="83" t="s">
        <v>6662</v>
      </c>
      <c r="CDP3" s="83" t="s">
        <v>6659</v>
      </c>
      <c r="CDQ3" s="83" t="s">
        <v>6660</v>
      </c>
      <c r="CDR3" s="83" t="s">
        <v>6663</v>
      </c>
      <c r="CDS3" s="83" t="s">
        <v>6664</v>
      </c>
      <c r="CDT3" s="83" t="s">
        <v>6665</v>
      </c>
      <c r="CDU3" s="83" t="s">
        <v>6666</v>
      </c>
      <c r="CDV3" s="83" t="s">
        <v>6667</v>
      </c>
      <c r="CDW3" s="83" t="s">
        <v>6668</v>
      </c>
      <c r="CDX3" s="83" t="s">
        <v>6670</v>
      </c>
      <c r="CDY3" s="83" t="s">
        <v>6669</v>
      </c>
      <c r="CDZ3" s="83" t="s">
        <v>6671</v>
      </c>
      <c r="CEA3" s="83" t="s">
        <v>6672</v>
      </c>
      <c r="CEB3" s="83" t="s">
        <v>6673</v>
      </c>
      <c r="CEC3" s="83" t="s">
        <v>6674</v>
      </c>
      <c r="CED3" s="83" t="s">
        <v>6675</v>
      </c>
      <c r="CEE3" s="83" t="s">
        <v>6676</v>
      </c>
      <c r="CEF3" s="83" t="s">
        <v>6677</v>
      </c>
      <c r="CEG3" s="83" t="s">
        <v>6678</v>
      </c>
      <c r="CEH3" s="83" t="s">
        <v>6680</v>
      </c>
      <c r="CEI3" s="83" t="s">
        <v>6679</v>
      </c>
      <c r="CEJ3" s="83" t="s">
        <v>6681</v>
      </c>
      <c r="CEK3" s="83" t="s">
        <v>6682</v>
      </c>
      <c r="CEL3" s="83" t="s">
        <v>6683</v>
      </c>
      <c r="CEM3" s="83" t="s">
        <v>6684</v>
      </c>
      <c r="CEN3" s="83" t="s">
        <v>6685</v>
      </c>
      <c r="CEO3" s="83" t="s">
        <v>6686</v>
      </c>
      <c r="CEP3" s="83" t="s">
        <v>6687</v>
      </c>
      <c r="CEQ3" s="83" t="s">
        <v>6688</v>
      </c>
      <c r="CER3" s="83" t="s">
        <v>6689</v>
      </c>
      <c r="CES3" s="83" t="s">
        <v>6690</v>
      </c>
      <c r="CET3" s="83" t="s">
        <v>6691</v>
      </c>
      <c r="CEU3" s="83" t="s">
        <v>6692</v>
      </c>
      <c r="CEV3" s="83" t="s">
        <v>6693</v>
      </c>
      <c r="CEW3" s="83" t="s">
        <v>6694</v>
      </c>
      <c r="CEX3" s="83" t="s">
        <v>6695</v>
      </c>
      <c r="CEY3" s="83" t="s">
        <v>6696</v>
      </c>
      <c r="CEZ3" s="83" t="s">
        <v>6697</v>
      </c>
      <c r="CFA3" s="83" t="s">
        <v>6698</v>
      </c>
      <c r="CFB3" s="83" t="s">
        <v>6699</v>
      </c>
      <c r="CFC3" s="83" t="s">
        <v>6700</v>
      </c>
      <c r="CFD3" s="83" t="s">
        <v>6701</v>
      </c>
      <c r="CFE3" s="83" t="s">
        <v>6702</v>
      </c>
      <c r="CFF3" s="83" t="s">
        <v>6703</v>
      </c>
      <c r="CFG3" s="83" t="s">
        <v>6704</v>
      </c>
      <c r="CFH3" s="83" t="s">
        <v>6705</v>
      </c>
      <c r="CFI3" s="83" t="s">
        <v>6706</v>
      </c>
      <c r="CFJ3" s="83" t="s">
        <v>6707</v>
      </c>
      <c r="CFK3" s="83" t="s">
        <v>6708</v>
      </c>
      <c r="CFL3" s="83" t="s">
        <v>6709</v>
      </c>
      <c r="CFM3" s="83" t="s">
        <v>6710</v>
      </c>
      <c r="CFN3" s="83" t="s">
        <v>6711</v>
      </c>
      <c r="CFO3" s="83" t="s">
        <v>6712</v>
      </c>
      <c r="CFP3" s="83" t="s">
        <v>6713</v>
      </c>
      <c r="CFQ3" s="83" t="s">
        <v>6714</v>
      </c>
      <c r="CFR3" s="83" t="s">
        <v>6715</v>
      </c>
      <c r="CFS3" s="83" t="s">
        <v>6716</v>
      </c>
      <c r="CFT3" s="83" t="s">
        <v>6717</v>
      </c>
      <c r="CFU3" s="83" t="s">
        <v>6718</v>
      </c>
      <c r="CFV3" s="83" t="s">
        <v>6719</v>
      </c>
      <c r="CFW3" s="83" t="s">
        <v>6720</v>
      </c>
      <c r="CFX3" s="83" t="s">
        <v>6721</v>
      </c>
      <c r="CFY3" s="83" t="s">
        <v>6722</v>
      </c>
      <c r="CFZ3" s="83" t="s">
        <v>6723</v>
      </c>
      <c r="CGA3" s="83" t="s">
        <v>6724</v>
      </c>
      <c r="CGB3" s="83" t="s">
        <v>6725</v>
      </c>
      <c r="CGC3" s="83" t="s">
        <v>6726</v>
      </c>
      <c r="CGD3" s="83" t="s">
        <v>6727</v>
      </c>
      <c r="CGE3" s="83" t="s">
        <v>6728</v>
      </c>
      <c r="CGF3" s="83" t="s">
        <v>6729</v>
      </c>
      <c r="CGG3" s="83" t="s">
        <v>6730</v>
      </c>
      <c r="CGH3" s="83" t="s">
        <v>6731</v>
      </c>
      <c r="CGI3" s="83" t="s">
        <v>6732</v>
      </c>
      <c r="CGJ3" s="83" t="s">
        <v>6733</v>
      </c>
      <c r="CGK3" s="83" t="s">
        <v>6734</v>
      </c>
      <c r="CGL3" s="83" t="s">
        <v>6735</v>
      </c>
      <c r="CGM3" s="83" t="s">
        <v>6736</v>
      </c>
      <c r="CGN3" s="83" t="s">
        <v>6737</v>
      </c>
      <c r="CGO3" s="83" t="s">
        <v>6738</v>
      </c>
      <c r="CGP3" s="83" t="s">
        <v>6739</v>
      </c>
      <c r="CGQ3" s="83" t="s">
        <v>6740</v>
      </c>
      <c r="CGR3" s="83" t="s">
        <v>6741</v>
      </c>
      <c r="CGS3" s="83" t="s">
        <v>6742</v>
      </c>
      <c r="CGT3" s="83" t="s">
        <v>6743</v>
      </c>
      <c r="CGU3" s="88" t="s">
        <v>6744</v>
      </c>
      <c r="CGV3" s="88" t="s">
        <v>6745</v>
      </c>
      <c r="CGW3" s="88" t="s">
        <v>6746</v>
      </c>
      <c r="CGX3" s="88" t="s">
        <v>6747</v>
      </c>
      <c r="CGY3" s="88" t="s">
        <v>6748</v>
      </c>
      <c r="CGZ3" s="88" t="s">
        <v>6749</v>
      </c>
      <c r="CHA3" s="88" t="s">
        <v>6750</v>
      </c>
      <c r="CHB3" s="88" t="s">
        <v>6751</v>
      </c>
      <c r="CHC3" s="88" t="s">
        <v>6752</v>
      </c>
      <c r="CHD3" s="88" t="s">
        <v>6753</v>
      </c>
      <c r="CHE3" s="88" t="s">
        <v>6754</v>
      </c>
      <c r="CHF3" s="88" t="s">
        <v>6755</v>
      </c>
      <c r="CHG3" s="88" t="s">
        <v>6756</v>
      </c>
      <c r="CHH3" s="88" t="s">
        <v>6757</v>
      </c>
      <c r="CHI3" s="88" t="s">
        <v>6758</v>
      </c>
      <c r="CHJ3" s="88" t="s">
        <v>6759</v>
      </c>
      <c r="CHK3" s="88" t="s">
        <v>6760</v>
      </c>
      <c r="CHL3" s="88" t="s">
        <v>6761</v>
      </c>
      <c r="CHM3" s="88" t="s">
        <v>6762</v>
      </c>
      <c r="CHN3" s="88" t="s">
        <v>6763</v>
      </c>
      <c r="CHO3" s="88" t="s">
        <v>6764</v>
      </c>
      <c r="CHP3" s="88" t="s">
        <v>6765</v>
      </c>
      <c r="CHQ3" s="88" t="s">
        <v>6766</v>
      </c>
      <c r="CHR3" s="88" t="s">
        <v>6767</v>
      </c>
      <c r="CHS3" s="88" t="s">
        <v>6768</v>
      </c>
      <c r="CHT3" s="88" t="s">
        <v>6769</v>
      </c>
      <c r="CHU3" s="88" t="s">
        <v>6770</v>
      </c>
      <c r="CHV3" s="88" t="s">
        <v>6771</v>
      </c>
      <c r="CHW3" s="88" t="s">
        <v>6772</v>
      </c>
      <c r="CHX3" s="88" t="s">
        <v>6773</v>
      </c>
      <c r="CHY3" s="88" t="s">
        <v>6774</v>
      </c>
      <c r="CHZ3" s="83" t="s">
        <v>6288</v>
      </c>
      <c r="CIA3" s="83" t="s">
        <v>6290</v>
      </c>
      <c r="CIB3" s="83" t="s">
        <v>6291</v>
      </c>
      <c r="CIC3" s="83" t="s">
        <v>6292</v>
      </c>
      <c r="CID3" s="83" t="s">
        <v>6289</v>
      </c>
      <c r="CIE3" s="83" t="s">
        <v>6804</v>
      </c>
      <c r="CIF3" s="83" t="s">
        <v>6805</v>
      </c>
      <c r="CIG3" s="83" t="s">
        <v>6293</v>
      </c>
      <c r="CIH3" s="83" t="s">
        <v>6806</v>
      </c>
      <c r="CII3" s="83" t="s">
        <v>6295</v>
      </c>
      <c r="CIJ3" s="83" t="s">
        <v>6296</v>
      </c>
      <c r="CIK3" s="83" t="s">
        <v>6294</v>
      </c>
      <c r="CIL3" s="83" t="s">
        <v>6297</v>
      </c>
      <c r="CIM3" s="53"/>
      <c r="CIN3" s="53"/>
      <c r="CIO3" s="53"/>
      <c r="CIP3" s="53"/>
      <c r="CIQ3" s="53" t="s">
        <v>6851</v>
      </c>
      <c r="CIR3" s="53" t="s">
        <v>6851</v>
      </c>
      <c r="CIS3" s="53"/>
      <c r="CIT3" s="53" t="s">
        <v>6852</v>
      </c>
      <c r="CIU3" s="53" t="s">
        <v>6853</v>
      </c>
      <c r="CIV3" s="53" t="s">
        <v>6854</v>
      </c>
      <c r="CIW3" s="53"/>
      <c r="CIX3" s="53" t="s">
        <v>6855</v>
      </c>
      <c r="CIY3" s="53" t="s">
        <v>6856</v>
      </c>
      <c r="CJN3" t="s">
        <v>6857</v>
      </c>
      <c r="CJO3" t="s">
        <v>6858</v>
      </c>
      <c r="CJP3" t="s">
        <v>6859</v>
      </c>
      <c r="CJQ3" t="s">
        <v>6859</v>
      </c>
      <c r="CJR3" t="s">
        <v>6860</v>
      </c>
      <c r="CMK3" s="17" t="s">
        <v>6810</v>
      </c>
      <c r="CML3" s="17" t="s">
        <v>6811</v>
      </c>
      <c r="CMM3" s="17" t="s">
        <v>6812</v>
      </c>
      <c r="CMN3" s="17" t="s">
        <v>6813</v>
      </c>
      <c r="CMO3" s="17" t="s">
        <v>6814</v>
      </c>
      <c r="CMP3" s="17" t="s">
        <v>6815</v>
      </c>
      <c r="CMQ3" s="17" t="s">
        <v>6816</v>
      </c>
      <c r="CMR3" s="17" t="s">
        <v>6817</v>
      </c>
      <c r="CMS3" s="17" t="s">
        <v>6818</v>
      </c>
      <c r="CMT3" s="17" t="s">
        <v>6819</v>
      </c>
      <c r="CMU3" s="17" t="s">
        <v>6820</v>
      </c>
      <c r="CMV3" s="17" t="s">
        <v>6821</v>
      </c>
      <c r="CMW3" s="17" t="s">
        <v>6822</v>
      </c>
      <c r="CMX3" s="17" t="s">
        <v>6823</v>
      </c>
      <c r="CMY3" s="17" t="s">
        <v>6824</v>
      </c>
      <c r="CMZ3" s="17" t="s">
        <v>6825</v>
      </c>
      <c r="CNA3" s="17" t="s">
        <v>6826</v>
      </c>
      <c r="CNB3" s="17" t="s">
        <v>6827</v>
      </c>
      <c r="CNC3" s="17" t="s">
        <v>6828</v>
      </c>
      <c r="CND3" s="17" t="s">
        <v>6829</v>
      </c>
      <c r="CNE3" s="17" t="s">
        <v>6830</v>
      </c>
      <c r="CNF3" s="17" t="s">
        <v>6831</v>
      </c>
      <c r="CNG3" s="17" t="s">
        <v>6832</v>
      </c>
      <c r="CNH3" s="17" t="s">
        <v>6833</v>
      </c>
      <c r="CNI3" s="17" t="s">
        <v>6834</v>
      </c>
      <c r="CNJ3" s="17" t="s">
        <v>6835</v>
      </c>
      <c r="CNK3" s="17" t="s">
        <v>6836</v>
      </c>
      <c r="CNL3" s="17" t="s">
        <v>6837</v>
      </c>
      <c r="CNM3" s="17" t="s">
        <v>6838</v>
      </c>
      <c r="CNN3" s="17" t="s">
        <v>6839</v>
      </c>
      <c r="CTM3" s="53"/>
      <c r="CUK3" s="53"/>
      <c r="CZA3" s="53"/>
      <c r="DES3">
        <v>800</v>
      </c>
      <c r="DET3">
        <v>800</v>
      </c>
      <c r="DEU3">
        <v>800</v>
      </c>
      <c r="DEV3">
        <v>800</v>
      </c>
      <c r="DEW3">
        <v>800</v>
      </c>
      <c r="DEX3">
        <v>800</v>
      </c>
      <c r="DEY3">
        <v>800</v>
      </c>
      <c r="DEZ3">
        <v>800</v>
      </c>
      <c r="DFA3">
        <v>800</v>
      </c>
      <c r="DFB3">
        <v>800</v>
      </c>
      <c r="DFC3">
        <v>800</v>
      </c>
      <c r="DFD3">
        <v>800</v>
      </c>
      <c r="DFE3">
        <v>800</v>
      </c>
      <c r="DFF3">
        <v>801</v>
      </c>
      <c r="DFG3">
        <v>801</v>
      </c>
      <c r="DFH3">
        <v>801</v>
      </c>
      <c r="DFI3">
        <v>801</v>
      </c>
      <c r="DFJ3">
        <v>801</v>
      </c>
      <c r="DFK3">
        <v>801</v>
      </c>
      <c r="DFL3">
        <v>801</v>
      </c>
      <c r="DFM3">
        <v>801</v>
      </c>
      <c r="DFN3">
        <v>801</v>
      </c>
      <c r="DFO3">
        <v>801</v>
      </c>
      <c r="DFP3">
        <v>801</v>
      </c>
      <c r="DFQ3">
        <v>801</v>
      </c>
      <c r="DFR3">
        <v>802</v>
      </c>
      <c r="DFS3">
        <v>802</v>
      </c>
      <c r="DFT3">
        <v>802</v>
      </c>
      <c r="DFU3">
        <v>802</v>
      </c>
      <c r="DFV3">
        <v>802</v>
      </c>
      <c r="DFW3">
        <v>802</v>
      </c>
      <c r="DFX3">
        <v>802</v>
      </c>
      <c r="DFY3">
        <v>802</v>
      </c>
      <c r="DFZ3">
        <v>802</v>
      </c>
      <c r="DGA3">
        <v>802</v>
      </c>
      <c r="DGB3">
        <v>802</v>
      </c>
      <c r="DGC3">
        <v>802</v>
      </c>
      <c r="DGD3">
        <v>803</v>
      </c>
      <c r="DGE3">
        <v>803</v>
      </c>
      <c r="DGF3">
        <v>803</v>
      </c>
      <c r="DGH3">
        <v>803</v>
      </c>
      <c r="DGI3">
        <v>803</v>
      </c>
      <c r="DGJ3">
        <v>803</v>
      </c>
      <c r="DGK3">
        <v>803</v>
      </c>
      <c r="DGL3">
        <v>803</v>
      </c>
      <c r="DGM3">
        <v>803</v>
      </c>
      <c r="DGN3">
        <v>803</v>
      </c>
      <c r="DGO3">
        <v>803</v>
      </c>
      <c r="DGP3">
        <v>803</v>
      </c>
      <c r="DGQ3">
        <v>803</v>
      </c>
      <c r="DGS3">
        <v>803</v>
      </c>
      <c r="DGT3">
        <v>803</v>
      </c>
      <c r="DGU3">
        <v>803</v>
      </c>
      <c r="DGV3">
        <v>803</v>
      </c>
      <c r="DGW3">
        <v>803</v>
      </c>
      <c r="DGX3">
        <v>803</v>
      </c>
      <c r="DGY3">
        <v>803</v>
      </c>
      <c r="DGZ3">
        <v>803</v>
      </c>
      <c r="DHA3">
        <v>803</v>
      </c>
      <c r="DHB3">
        <v>803</v>
      </c>
      <c r="DHC3">
        <v>803</v>
      </c>
      <c r="DHD3">
        <v>803</v>
      </c>
      <c r="DHE3">
        <v>803</v>
      </c>
      <c r="DHF3">
        <v>803</v>
      </c>
      <c r="DHG3">
        <v>803</v>
      </c>
      <c r="DHH3">
        <v>803</v>
      </c>
      <c r="DHI3">
        <v>803</v>
      </c>
      <c r="DHJ3">
        <v>803</v>
      </c>
      <c r="DHK3">
        <v>803</v>
      </c>
      <c r="DHL3">
        <v>803</v>
      </c>
      <c r="DHM3">
        <v>803</v>
      </c>
      <c r="DHN3">
        <v>803</v>
      </c>
      <c r="DHO3">
        <v>803</v>
      </c>
      <c r="DHP3">
        <v>803</v>
      </c>
      <c r="DHQ3">
        <v>803</v>
      </c>
      <c r="DHR3">
        <v>803</v>
      </c>
      <c r="DHS3">
        <v>803</v>
      </c>
      <c r="DHT3">
        <v>803</v>
      </c>
      <c r="DHU3">
        <v>803</v>
      </c>
      <c r="DHV3">
        <v>803</v>
      </c>
      <c r="DHW3">
        <v>803</v>
      </c>
      <c r="DHX3">
        <v>803</v>
      </c>
      <c r="DHY3">
        <v>803</v>
      </c>
      <c r="DHZ3">
        <v>803</v>
      </c>
      <c r="DIA3">
        <v>803</v>
      </c>
      <c r="DIB3">
        <v>803</v>
      </c>
      <c r="DIC3">
        <v>803</v>
      </c>
      <c r="DID3">
        <v>803</v>
      </c>
      <c r="DIE3">
        <v>803</v>
      </c>
      <c r="DIF3">
        <v>803</v>
      </c>
      <c r="DIG3">
        <v>803</v>
      </c>
      <c r="DIH3">
        <v>803</v>
      </c>
      <c r="DII3">
        <v>803</v>
      </c>
      <c r="DIJ3">
        <v>803</v>
      </c>
      <c r="DIK3">
        <v>803</v>
      </c>
      <c r="DIL3">
        <v>803</v>
      </c>
      <c r="DIM3">
        <v>803</v>
      </c>
      <c r="DIN3">
        <v>803</v>
      </c>
      <c r="DIO3">
        <v>803</v>
      </c>
      <c r="DIP3">
        <v>803</v>
      </c>
      <c r="DIQ3">
        <v>803</v>
      </c>
      <c r="DIR3">
        <v>803</v>
      </c>
      <c r="DIS3">
        <v>803</v>
      </c>
      <c r="DIT3">
        <v>803</v>
      </c>
      <c r="DIU3">
        <v>803</v>
      </c>
      <c r="DIV3">
        <v>803</v>
      </c>
      <c r="DIW3">
        <v>803</v>
      </c>
      <c r="DIX3">
        <v>803</v>
      </c>
      <c r="DIY3">
        <v>803</v>
      </c>
      <c r="DIZ3">
        <v>803</v>
      </c>
      <c r="DJA3">
        <v>803</v>
      </c>
      <c r="DJB3">
        <v>803</v>
      </c>
      <c r="DJC3">
        <v>803</v>
      </c>
      <c r="DJD3">
        <v>803</v>
      </c>
      <c r="DJE3">
        <v>803</v>
      </c>
      <c r="DJF3">
        <v>803</v>
      </c>
      <c r="DJG3">
        <v>803</v>
      </c>
      <c r="DJH3">
        <v>803</v>
      </c>
      <c r="DJI3">
        <v>803</v>
      </c>
      <c r="DJJ3">
        <v>803</v>
      </c>
      <c r="DJK3">
        <v>804</v>
      </c>
      <c r="DJL3">
        <v>804</v>
      </c>
      <c r="DJM3">
        <v>804</v>
      </c>
      <c r="DJN3">
        <v>804</v>
      </c>
      <c r="DJO3">
        <v>804</v>
      </c>
      <c r="DJP3">
        <v>804</v>
      </c>
      <c r="DJQ3">
        <v>804</v>
      </c>
      <c r="DJR3">
        <v>804</v>
      </c>
      <c r="DJS3">
        <v>804</v>
      </c>
      <c r="DJT3">
        <v>804</v>
      </c>
      <c r="DJU3">
        <v>804</v>
      </c>
      <c r="DJV3" s="53">
        <v>805</v>
      </c>
      <c r="DJW3" s="53">
        <v>805</v>
      </c>
      <c r="DJX3" s="53">
        <v>805</v>
      </c>
      <c r="DJY3" s="53">
        <v>805</v>
      </c>
      <c r="DJZ3" s="53">
        <v>805</v>
      </c>
      <c r="DKA3" s="53">
        <v>805</v>
      </c>
      <c r="DKB3" s="53">
        <v>805</v>
      </c>
      <c r="DKC3" s="53">
        <v>805</v>
      </c>
      <c r="DKD3" s="53">
        <v>805</v>
      </c>
      <c r="DKE3" s="53">
        <v>805</v>
      </c>
      <c r="DKF3" s="53">
        <v>805</v>
      </c>
      <c r="DKG3">
        <v>806</v>
      </c>
      <c r="DKH3">
        <v>806</v>
      </c>
      <c r="DKI3">
        <v>806</v>
      </c>
      <c r="DKJ3">
        <v>806</v>
      </c>
      <c r="DKK3">
        <v>806</v>
      </c>
      <c r="DKL3">
        <v>806</v>
      </c>
      <c r="DKM3">
        <v>806</v>
      </c>
      <c r="DKN3">
        <v>806</v>
      </c>
      <c r="DKO3">
        <v>806</v>
      </c>
      <c r="DKP3">
        <v>806</v>
      </c>
      <c r="DKQ3">
        <v>807</v>
      </c>
      <c r="DKR3">
        <v>807</v>
      </c>
      <c r="DKS3">
        <v>807</v>
      </c>
      <c r="DKT3">
        <v>807</v>
      </c>
      <c r="DKU3">
        <v>807</v>
      </c>
      <c r="DKV3">
        <v>807</v>
      </c>
      <c r="DKW3">
        <v>807</v>
      </c>
      <c r="DKX3">
        <v>807</v>
      </c>
      <c r="DKY3">
        <v>807</v>
      </c>
      <c r="DKZ3">
        <v>807</v>
      </c>
      <c r="DLA3">
        <v>807</v>
      </c>
      <c r="DLB3">
        <v>803</v>
      </c>
      <c r="DLC3">
        <v>803</v>
      </c>
      <c r="DLD3">
        <v>803</v>
      </c>
      <c r="DLE3">
        <v>803</v>
      </c>
      <c r="DLF3">
        <v>803</v>
      </c>
      <c r="DLG3">
        <v>803</v>
      </c>
      <c r="DLH3">
        <v>803</v>
      </c>
      <c r="DLI3">
        <v>803</v>
      </c>
      <c r="DLJ3">
        <v>803</v>
      </c>
      <c r="DLK3">
        <v>803</v>
      </c>
      <c r="DLL3">
        <v>808</v>
      </c>
      <c r="DLM3">
        <v>808</v>
      </c>
      <c r="DLN3">
        <v>808</v>
      </c>
      <c r="DLO3">
        <v>808</v>
      </c>
      <c r="DLP3">
        <v>808</v>
      </c>
      <c r="DLQ3">
        <v>808</v>
      </c>
      <c r="DLR3">
        <v>808</v>
      </c>
      <c r="DLS3">
        <v>808</v>
      </c>
      <c r="DLT3">
        <v>808</v>
      </c>
      <c r="DLU3">
        <v>808</v>
      </c>
      <c r="DLV3">
        <v>809</v>
      </c>
      <c r="DLW3">
        <v>809</v>
      </c>
      <c r="DLX3">
        <v>809</v>
      </c>
      <c r="DLY3">
        <v>809</v>
      </c>
      <c r="DLZ3">
        <v>809</v>
      </c>
      <c r="DMA3">
        <v>809</v>
      </c>
      <c r="DMB3">
        <v>809</v>
      </c>
      <c r="DMC3">
        <v>809</v>
      </c>
      <c r="DMD3">
        <v>809</v>
      </c>
      <c r="DME3">
        <v>809</v>
      </c>
      <c r="DMF3">
        <v>810</v>
      </c>
      <c r="DMG3">
        <v>810</v>
      </c>
      <c r="DMH3">
        <v>810</v>
      </c>
      <c r="DMI3">
        <v>810</v>
      </c>
      <c r="DMJ3">
        <v>810</v>
      </c>
      <c r="DMK3">
        <v>810</v>
      </c>
      <c r="DML3">
        <v>810</v>
      </c>
      <c r="DMM3">
        <v>810</v>
      </c>
      <c r="DMN3">
        <v>810</v>
      </c>
      <c r="DMO3">
        <v>810</v>
      </c>
      <c r="DMP3">
        <v>810</v>
      </c>
      <c r="DMQ3">
        <v>810</v>
      </c>
      <c r="DMR3">
        <v>810</v>
      </c>
      <c r="DMS3">
        <v>810</v>
      </c>
      <c r="DMT3">
        <v>810</v>
      </c>
      <c r="DMU3">
        <v>810</v>
      </c>
      <c r="DMV3">
        <v>810</v>
      </c>
      <c r="DMW3">
        <v>810</v>
      </c>
      <c r="DMX3">
        <v>810</v>
      </c>
      <c r="DMY3">
        <v>810</v>
      </c>
      <c r="DMZ3">
        <v>810</v>
      </c>
      <c r="DNA3">
        <v>810</v>
      </c>
      <c r="DNB3">
        <v>810</v>
      </c>
      <c r="DNC3">
        <v>810</v>
      </c>
      <c r="DND3">
        <v>810</v>
      </c>
      <c r="DNE3">
        <v>810</v>
      </c>
      <c r="DNF3">
        <v>810</v>
      </c>
      <c r="DNG3">
        <v>810</v>
      </c>
      <c r="DNH3">
        <v>810</v>
      </c>
      <c r="DNI3">
        <v>810</v>
      </c>
      <c r="DNJ3">
        <v>810</v>
      </c>
      <c r="DNK3">
        <v>810</v>
      </c>
      <c r="DNL3">
        <v>810</v>
      </c>
      <c r="DNM3">
        <v>810</v>
      </c>
      <c r="DNN3">
        <v>810</v>
      </c>
      <c r="DNO3">
        <v>810</v>
      </c>
      <c r="DNP3">
        <v>810</v>
      </c>
      <c r="DNQ3">
        <v>810</v>
      </c>
      <c r="DNR3">
        <v>810</v>
      </c>
      <c r="DNS3">
        <v>810</v>
      </c>
      <c r="DNT3">
        <v>810</v>
      </c>
      <c r="DNU3">
        <v>810</v>
      </c>
      <c r="DNV3">
        <v>810</v>
      </c>
      <c r="DNW3">
        <v>810</v>
      </c>
      <c r="DNX3">
        <v>810</v>
      </c>
      <c r="DNY3">
        <v>810</v>
      </c>
      <c r="DNZ3">
        <v>810</v>
      </c>
      <c r="DOA3">
        <v>810</v>
      </c>
      <c r="DOB3">
        <v>810</v>
      </c>
      <c r="DOC3">
        <v>810</v>
      </c>
      <c r="DOD3">
        <v>810</v>
      </c>
      <c r="DOE3">
        <v>810</v>
      </c>
      <c r="DOF3">
        <v>810</v>
      </c>
      <c r="DOG3">
        <v>810</v>
      </c>
      <c r="DOH3">
        <v>810</v>
      </c>
      <c r="DOI3">
        <v>810</v>
      </c>
      <c r="DOJ3">
        <v>810</v>
      </c>
      <c r="DOK3">
        <v>810</v>
      </c>
      <c r="DOL3">
        <v>810</v>
      </c>
      <c r="DOM3">
        <v>810</v>
      </c>
      <c r="DON3">
        <v>810</v>
      </c>
      <c r="DOO3">
        <v>810</v>
      </c>
      <c r="DOP3">
        <v>810</v>
      </c>
      <c r="DOQ3">
        <v>810</v>
      </c>
      <c r="DOR3">
        <v>810</v>
      </c>
      <c r="DOS3">
        <v>810</v>
      </c>
      <c r="DOT3">
        <v>810</v>
      </c>
      <c r="DOU3">
        <v>810</v>
      </c>
      <c r="DOV3">
        <v>810</v>
      </c>
      <c r="DOW3">
        <v>810</v>
      </c>
      <c r="DOX3">
        <v>810</v>
      </c>
      <c r="DOY3">
        <v>810</v>
      </c>
      <c r="DOZ3">
        <v>810</v>
      </c>
      <c r="DPA3">
        <v>810</v>
      </c>
      <c r="DPB3">
        <v>810</v>
      </c>
      <c r="DPC3">
        <v>810</v>
      </c>
      <c r="DPD3">
        <v>810</v>
      </c>
      <c r="DPE3">
        <v>810</v>
      </c>
      <c r="DPF3">
        <v>810</v>
      </c>
      <c r="DPG3">
        <v>810</v>
      </c>
      <c r="DPH3">
        <v>810</v>
      </c>
      <c r="DPI3">
        <v>810</v>
      </c>
      <c r="DPJ3">
        <v>810</v>
      </c>
      <c r="DPK3">
        <v>810</v>
      </c>
      <c r="DPL3">
        <v>810</v>
      </c>
      <c r="DPM3">
        <v>810</v>
      </c>
      <c r="DPN3">
        <v>810</v>
      </c>
      <c r="DPO3">
        <v>810</v>
      </c>
      <c r="DPP3">
        <v>810</v>
      </c>
      <c r="DPQ3">
        <v>810</v>
      </c>
      <c r="DPR3">
        <v>810</v>
      </c>
      <c r="DPS3">
        <v>810</v>
      </c>
      <c r="DPT3">
        <v>810</v>
      </c>
      <c r="DPU3">
        <v>810</v>
      </c>
      <c r="DPV3">
        <v>810</v>
      </c>
      <c r="DPW3">
        <v>810</v>
      </c>
      <c r="DPX3">
        <v>810</v>
      </c>
      <c r="DPY3">
        <v>810</v>
      </c>
      <c r="DPZ3">
        <v>810</v>
      </c>
      <c r="DQA3">
        <v>810</v>
      </c>
      <c r="DQB3">
        <v>810</v>
      </c>
      <c r="DQC3">
        <v>810</v>
      </c>
      <c r="DQD3">
        <v>810</v>
      </c>
      <c r="DQE3">
        <v>810</v>
      </c>
      <c r="DQF3">
        <v>810</v>
      </c>
      <c r="DQG3">
        <v>810</v>
      </c>
      <c r="DQH3">
        <v>810</v>
      </c>
      <c r="DQI3">
        <v>810</v>
      </c>
      <c r="DQJ3">
        <v>810</v>
      </c>
      <c r="DQK3">
        <v>810</v>
      </c>
      <c r="DQL3">
        <v>810</v>
      </c>
      <c r="DQM3">
        <v>810</v>
      </c>
      <c r="DQN3">
        <v>810</v>
      </c>
      <c r="DQO3">
        <v>810</v>
      </c>
      <c r="DQP3">
        <v>810</v>
      </c>
      <c r="DQQ3">
        <v>810</v>
      </c>
      <c r="DQR3">
        <v>810</v>
      </c>
      <c r="DQS3">
        <v>810</v>
      </c>
      <c r="DQT3">
        <v>810</v>
      </c>
      <c r="DQU3">
        <v>810</v>
      </c>
      <c r="DQV3">
        <v>810</v>
      </c>
      <c r="DQW3">
        <v>810</v>
      </c>
      <c r="DQX3">
        <v>810</v>
      </c>
      <c r="DQY3">
        <v>810</v>
      </c>
      <c r="DQZ3">
        <v>810</v>
      </c>
      <c r="DRA3">
        <v>810</v>
      </c>
      <c r="DRB3">
        <v>810</v>
      </c>
      <c r="DRC3">
        <v>811</v>
      </c>
      <c r="DRD3">
        <v>811</v>
      </c>
      <c r="DRE3">
        <v>811</v>
      </c>
      <c r="DRF3">
        <v>811</v>
      </c>
      <c r="DRG3">
        <v>811</v>
      </c>
      <c r="DRH3">
        <v>811</v>
      </c>
      <c r="DRI3">
        <v>811</v>
      </c>
      <c r="DRJ3">
        <v>811</v>
      </c>
      <c r="DRK3">
        <v>811</v>
      </c>
      <c r="DRL3">
        <v>811</v>
      </c>
      <c r="DRM3" s="53">
        <v>954</v>
      </c>
      <c r="DRN3" s="53">
        <v>954</v>
      </c>
      <c r="DRO3" s="53">
        <v>954</v>
      </c>
      <c r="DRP3" s="53">
        <v>954</v>
      </c>
      <c r="DRQ3" s="53">
        <v>954</v>
      </c>
      <c r="DRR3" s="53">
        <v>954</v>
      </c>
      <c r="DRS3" s="53">
        <v>954</v>
      </c>
      <c r="DRT3" s="53">
        <v>954</v>
      </c>
      <c r="DRU3" s="53">
        <v>954</v>
      </c>
      <c r="DRV3" s="53">
        <v>954</v>
      </c>
      <c r="DRW3" s="53">
        <v>954</v>
      </c>
      <c r="DRX3" s="53">
        <v>954</v>
      </c>
      <c r="DRY3" s="53">
        <v>954</v>
      </c>
      <c r="DRZ3" s="53">
        <v>954</v>
      </c>
      <c r="DSA3" s="53">
        <v>954</v>
      </c>
      <c r="DSB3" s="53">
        <v>954</v>
      </c>
      <c r="DSC3" s="53">
        <v>954</v>
      </c>
      <c r="DSD3" s="53">
        <v>954</v>
      </c>
      <c r="DSE3" s="53">
        <v>954</v>
      </c>
      <c r="DSF3" s="53">
        <v>954</v>
      </c>
      <c r="DSG3" s="53">
        <v>955</v>
      </c>
      <c r="DSH3" s="53">
        <v>955</v>
      </c>
      <c r="DSI3" s="53">
        <v>955</v>
      </c>
      <c r="DSJ3" s="53">
        <v>955</v>
      </c>
      <c r="DSK3" s="53">
        <v>955</v>
      </c>
      <c r="DSL3" s="53">
        <v>955</v>
      </c>
      <c r="DSM3" s="53">
        <v>955</v>
      </c>
      <c r="DSN3" s="53">
        <v>955</v>
      </c>
      <c r="DSO3" s="53">
        <v>955</v>
      </c>
      <c r="DSP3" s="53">
        <v>955</v>
      </c>
      <c r="DSQ3">
        <v>813</v>
      </c>
      <c r="DSR3">
        <v>813</v>
      </c>
      <c r="DSS3">
        <v>813</v>
      </c>
      <c r="DST3">
        <v>813</v>
      </c>
      <c r="DSU3">
        <v>813</v>
      </c>
      <c r="DSV3">
        <v>813</v>
      </c>
      <c r="DSW3">
        <v>813</v>
      </c>
      <c r="DSX3">
        <v>813</v>
      </c>
      <c r="DSY3">
        <v>813</v>
      </c>
      <c r="DSZ3">
        <v>813</v>
      </c>
      <c r="DTA3">
        <v>813</v>
      </c>
      <c r="DTB3">
        <v>804</v>
      </c>
      <c r="DTC3">
        <v>804</v>
      </c>
      <c r="DTD3">
        <v>804</v>
      </c>
      <c r="DTE3">
        <v>804</v>
      </c>
      <c r="DTF3">
        <v>804</v>
      </c>
      <c r="DTG3">
        <v>804</v>
      </c>
      <c r="DTH3">
        <v>804</v>
      </c>
      <c r="DTI3">
        <v>804</v>
      </c>
      <c r="DTJ3">
        <v>804</v>
      </c>
      <c r="DTK3">
        <v>804</v>
      </c>
      <c r="DTL3">
        <v>814</v>
      </c>
      <c r="DTM3">
        <v>814</v>
      </c>
      <c r="DTN3">
        <v>814</v>
      </c>
      <c r="DTO3">
        <v>814</v>
      </c>
      <c r="DTP3">
        <v>814</v>
      </c>
      <c r="DTQ3">
        <v>814</v>
      </c>
      <c r="DTR3">
        <v>814</v>
      </c>
      <c r="DTS3">
        <v>814</v>
      </c>
      <c r="DTT3">
        <v>814</v>
      </c>
      <c r="DTU3">
        <v>814</v>
      </c>
      <c r="DTV3">
        <v>814</v>
      </c>
      <c r="DTW3">
        <v>814</v>
      </c>
      <c r="DTX3">
        <v>814</v>
      </c>
      <c r="DTY3">
        <v>814</v>
      </c>
      <c r="DTZ3">
        <v>814</v>
      </c>
      <c r="DUA3">
        <v>814</v>
      </c>
      <c r="DUB3">
        <v>814</v>
      </c>
      <c r="DUC3">
        <v>814</v>
      </c>
      <c r="DUD3">
        <v>814</v>
      </c>
      <c r="DUE3">
        <v>814</v>
      </c>
      <c r="DUF3">
        <v>815</v>
      </c>
      <c r="DUG3">
        <v>815</v>
      </c>
      <c r="DUH3">
        <v>815</v>
      </c>
      <c r="DUI3">
        <v>815</v>
      </c>
      <c r="DUJ3">
        <v>815</v>
      </c>
      <c r="DUK3">
        <v>815</v>
      </c>
      <c r="DUL3">
        <v>815</v>
      </c>
      <c r="DUM3">
        <v>815</v>
      </c>
      <c r="DUN3">
        <v>815</v>
      </c>
      <c r="DUO3">
        <v>815</v>
      </c>
      <c r="DUP3">
        <v>816</v>
      </c>
      <c r="DUQ3">
        <v>816</v>
      </c>
      <c r="DUR3">
        <v>816</v>
      </c>
      <c r="DUS3">
        <v>816</v>
      </c>
      <c r="DUT3">
        <v>816</v>
      </c>
      <c r="DUU3">
        <v>816</v>
      </c>
      <c r="DUV3">
        <v>816</v>
      </c>
      <c r="DUW3">
        <v>816</v>
      </c>
      <c r="DUX3">
        <v>816</v>
      </c>
      <c r="DUY3">
        <v>816</v>
      </c>
      <c r="DUZ3">
        <v>817</v>
      </c>
      <c r="DVA3">
        <v>817</v>
      </c>
      <c r="DVB3">
        <v>817</v>
      </c>
      <c r="DVC3">
        <v>817</v>
      </c>
      <c r="DVD3">
        <v>817</v>
      </c>
      <c r="DVE3">
        <v>817</v>
      </c>
      <c r="DVF3">
        <v>817</v>
      </c>
      <c r="DVG3">
        <v>817</v>
      </c>
      <c r="DVH3">
        <v>817</v>
      </c>
      <c r="DVI3">
        <v>817</v>
      </c>
      <c r="DVJ3">
        <v>818</v>
      </c>
      <c r="DVK3">
        <v>818</v>
      </c>
      <c r="DVL3">
        <v>818</v>
      </c>
      <c r="DVM3">
        <v>818</v>
      </c>
      <c r="DVN3">
        <v>818</v>
      </c>
      <c r="DVO3">
        <v>818</v>
      </c>
      <c r="DVP3">
        <v>818</v>
      </c>
      <c r="DVQ3">
        <v>818</v>
      </c>
      <c r="DVR3">
        <v>818</v>
      </c>
      <c r="DVS3">
        <v>818</v>
      </c>
      <c r="DVT3">
        <v>819</v>
      </c>
      <c r="DVU3">
        <v>819</v>
      </c>
      <c r="DVV3">
        <v>819</v>
      </c>
      <c r="DVW3">
        <v>819</v>
      </c>
      <c r="DVX3">
        <v>819</v>
      </c>
      <c r="DVY3">
        <v>819</v>
      </c>
      <c r="DVZ3">
        <v>819</v>
      </c>
      <c r="DWA3">
        <v>819</v>
      </c>
      <c r="DWB3">
        <v>819</v>
      </c>
      <c r="DWC3">
        <v>819</v>
      </c>
      <c r="DWD3">
        <v>819</v>
      </c>
      <c r="DWE3">
        <v>820</v>
      </c>
      <c r="DWF3">
        <v>820</v>
      </c>
      <c r="DWG3">
        <v>820</v>
      </c>
      <c r="DWH3">
        <v>820</v>
      </c>
      <c r="DWI3">
        <v>820</v>
      </c>
      <c r="DWJ3">
        <v>820</v>
      </c>
      <c r="DWK3">
        <v>820</v>
      </c>
      <c r="DWL3">
        <v>820</v>
      </c>
      <c r="DWM3">
        <v>820</v>
      </c>
      <c r="DWN3">
        <v>820</v>
      </c>
      <c r="DWO3">
        <v>818</v>
      </c>
      <c r="DWP3">
        <v>818</v>
      </c>
      <c r="DWQ3">
        <v>818</v>
      </c>
      <c r="DWR3">
        <v>818</v>
      </c>
      <c r="DWS3">
        <v>818</v>
      </c>
      <c r="DWT3">
        <v>818</v>
      </c>
      <c r="DWU3">
        <v>818</v>
      </c>
      <c r="DWV3">
        <v>818</v>
      </c>
      <c r="DWW3">
        <v>818</v>
      </c>
      <c r="DWX3">
        <v>818</v>
      </c>
      <c r="DWY3">
        <v>821</v>
      </c>
      <c r="DWZ3">
        <v>821</v>
      </c>
      <c r="DXA3">
        <v>821</v>
      </c>
      <c r="DXB3">
        <v>821</v>
      </c>
      <c r="DXC3">
        <v>821</v>
      </c>
      <c r="DXD3">
        <v>821</v>
      </c>
      <c r="DXE3">
        <v>821</v>
      </c>
      <c r="DXF3">
        <v>821</v>
      </c>
      <c r="DXG3">
        <v>821</v>
      </c>
      <c r="DXH3">
        <v>821</v>
      </c>
      <c r="DXI3">
        <v>821</v>
      </c>
      <c r="DXJ3">
        <v>821</v>
      </c>
      <c r="DXK3">
        <v>821</v>
      </c>
      <c r="DXL3">
        <v>821</v>
      </c>
      <c r="DXM3">
        <v>821</v>
      </c>
      <c r="DXN3">
        <v>821</v>
      </c>
      <c r="DXO3">
        <v>821</v>
      </c>
      <c r="DXP3">
        <v>821</v>
      </c>
      <c r="DXQ3">
        <v>821</v>
      </c>
      <c r="DXR3">
        <v>821</v>
      </c>
      <c r="DXS3">
        <v>820</v>
      </c>
      <c r="DXT3">
        <v>820</v>
      </c>
      <c r="DXU3">
        <v>820</v>
      </c>
      <c r="DXV3">
        <v>820</v>
      </c>
      <c r="DXW3">
        <v>820</v>
      </c>
      <c r="DXX3">
        <v>820</v>
      </c>
      <c r="DXY3">
        <v>820</v>
      </c>
      <c r="DXZ3">
        <v>820</v>
      </c>
      <c r="DYA3">
        <v>820</v>
      </c>
      <c r="DYB3">
        <v>820</v>
      </c>
      <c r="DYC3">
        <v>822</v>
      </c>
      <c r="DYD3">
        <v>822</v>
      </c>
      <c r="DYE3">
        <v>822</v>
      </c>
      <c r="DYF3">
        <v>822</v>
      </c>
      <c r="DYG3">
        <v>822</v>
      </c>
      <c r="DYH3">
        <v>822</v>
      </c>
      <c r="DYI3">
        <v>822</v>
      </c>
      <c r="DYJ3">
        <v>822</v>
      </c>
      <c r="DYK3">
        <v>822</v>
      </c>
      <c r="DYL3">
        <v>822</v>
      </c>
      <c r="DYM3">
        <v>822</v>
      </c>
      <c r="DYN3">
        <v>817</v>
      </c>
      <c r="DYO3">
        <v>817</v>
      </c>
      <c r="DYP3">
        <v>817</v>
      </c>
      <c r="DYQ3">
        <v>817</v>
      </c>
      <c r="DYR3">
        <v>817</v>
      </c>
      <c r="DYS3">
        <v>817</v>
      </c>
      <c r="DYT3">
        <v>817</v>
      </c>
      <c r="DYU3">
        <v>817</v>
      </c>
      <c r="DYV3">
        <v>817</v>
      </c>
      <c r="DYW3">
        <v>817</v>
      </c>
      <c r="DYX3">
        <v>817</v>
      </c>
      <c r="DYY3">
        <v>820</v>
      </c>
      <c r="DYZ3">
        <v>820</v>
      </c>
      <c r="DZA3">
        <v>820</v>
      </c>
      <c r="DZB3">
        <v>820</v>
      </c>
      <c r="DZC3">
        <v>820</v>
      </c>
      <c r="DZD3">
        <v>820</v>
      </c>
      <c r="DZE3">
        <v>820</v>
      </c>
      <c r="DZF3">
        <v>820</v>
      </c>
      <c r="DZG3">
        <v>820</v>
      </c>
      <c r="DZH3">
        <v>820</v>
      </c>
      <c r="DZI3">
        <v>816</v>
      </c>
      <c r="DZJ3">
        <v>816</v>
      </c>
      <c r="DZK3">
        <v>816</v>
      </c>
      <c r="DZL3">
        <v>816</v>
      </c>
      <c r="DZM3">
        <v>816</v>
      </c>
      <c r="DZN3">
        <v>816</v>
      </c>
      <c r="DZO3">
        <v>816</v>
      </c>
      <c r="DZP3">
        <v>816</v>
      </c>
      <c r="DZQ3">
        <v>816</v>
      </c>
      <c r="DZR3">
        <v>816</v>
      </c>
      <c r="DZS3">
        <v>822</v>
      </c>
      <c r="DZT3">
        <v>822</v>
      </c>
      <c r="DZU3">
        <v>822</v>
      </c>
      <c r="DZV3">
        <v>822</v>
      </c>
      <c r="DZW3">
        <v>822</v>
      </c>
      <c r="DZX3">
        <v>822</v>
      </c>
      <c r="DZY3">
        <v>822</v>
      </c>
      <c r="DZZ3">
        <v>822</v>
      </c>
      <c r="EAA3">
        <v>822</v>
      </c>
      <c r="EAB3">
        <v>822</v>
      </c>
      <c r="EAC3">
        <v>816</v>
      </c>
      <c r="EAD3">
        <v>816</v>
      </c>
      <c r="EAE3">
        <v>816</v>
      </c>
      <c r="EAF3">
        <v>816</v>
      </c>
      <c r="EAG3">
        <v>816</v>
      </c>
      <c r="EAH3">
        <v>816</v>
      </c>
      <c r="EAI3">
        <v>816</v>
      </c>
      <c r="EAJ3">
        <v>816</v>
      </c>
      <c r="EAK3">
        <v>816</v>
      </c>
      <c r="EAL3">
        <v>816</v>
      </c>
      <c r="EAM3">
        <v>816</v>
      </c>
      <c r="EAN3">
        <v>816</v>
      </c>
      <c r="EAO3">
        <v>816</v>
      </c>
      <c r="EAP3">
        <v>816</v>
      </c>
      <c r="EAQ3">
        <v>816</v>
      </c>
      <c r="EAR3">
        <v>816</v>
      </c>
      <c r="EAS3">
        <v>816</v>
      </c>
      <c r="EAT3">
        <v>816</v>
      </c>
      <c r="EAU3">
        <v>816</v>
      </c>
      <c r="EAV3">
        <v>816</v>
      </c>
      <c r="EAW3">
        <v>816</v>
      </c>
      <c r="EAX3">
        <v>820</v>
      </c>
      <c r="EAY3">
        <v>820</v>
      </c>
      <c r="EAZ3">
        <v>820</v>
      </c>
      <c r="EBA3">
        <v>820</v>
      </c>
      <c r="EBB3">
        <v>820</v>
      </c>
      <c r="EBC3">
        <v>820</v>
      </c>
      <c r="EBD3">
        <v>820</v>
      </c>
      <c r="EBE3">
        <v>820</v>
      </c>
      <c r="EBF3">
        <v>820</v>
      </c>
      <c r="EBG3">
        <v>820</v>
      </c>
      <c r="EBH3">
        <v>823</v>
      </c>
      <c r="EBI3">
        <v>823</v>
      </c>
      <c r="EBJ3">
        <v>823</v>
      </c>
      <c r="EBK3">
        <v>823</v>
      </c>
      <c r="EBL3">
        <v>823</v>
      </c>
      <c r="EBM3">
        <v>823</v>
      </c>
      <c r="EBN3">
        <v>823</v>
      </c>
      <c r="EBO3">
        <v>823</v>
      </c>
      <c r="EBP3">
        <v>823</v>
      </c>
      <c r="EBQ3">
        <v>823</v>
      </c>
      <c r="EBR3">
        <v>823</v>
      </c>
      <c r="EBS3">
        <v>820</v>
      </c>
      <c r="EBT3">
        <v>820</v>
      </c>
      <c r="EBU3">
        <v>820</v>
      </c>
      <c r="EBV3">
        <v>820</v>
      </c>
      <c r="EBW3">
        <v>820</v>
      </c>
      <c r="EBX3">
        <v>820</v>
      </c>
      <c r="EBY3">
        <v>820</v>
      </c>
      <c r="EBZ3">
        <v>820</v>
      </c>
      <c r="ECA3">
        <v>820</v>
      </c>
      <c r="ECB3">
        <v>820</v>
      </c>
      <c r="ECC3">
        <v>820</v>
      </c>
      <c r="ECD3">
        <v>820</v>
      </c>
      <c r="ECE3">
        <v>820</v>
      </c>
      <c r="ECF3">
        <v>820</v>
      </c>
      <c r="ECG3">
        <v>820</v>
      </c>
      <c r="ECH3">
        <v>820</v>
      </c>
      <c r="ECI3">
        <v>820</v>
      </c>
      <c r="ECJ3">
        <v>820</v>
      </c>
      <c r="ECK3">
        <v>820</v>
      </c>
      <c r="ECL3">
        <v>820</v>
      </c>
      <c r="ECM3">
        <v>820</v>
      </c>
      <c r="ECN3">
        <v>821</v>
      </c>
      <c r="ECO3">
        <v>821</v>
      </c>
      <c r="ECP3">
        <v>821</v>
      </c>
      <c r="ECQ3">
        <v>821</v>
      </c>
      <c r="ECR3">
        <v>821</v>
      </c>
      <c r="ECS3">
        <v>821</v>
      </c>
      <c r="ECT3">
        <v>821</v>
      </c>
      <c r="ECU3">
        <v>821</v>
      </c>
      <c r="ECV3">
        <v>821</v>
      </c>
      <c r="ECW3">
        <v>821</v>
      </c>
      <c r="ECX3">
        <v>814</v>
      </c>
      <c r="ECY3">
        <v>814</v>
      </c>
      <c r="ECZ3">
        <v>814</v>
      </c>
      <c r="EDA3">
        <v>814</v>
      </c>
      <c r="EDB3">
        <v>814</v>
      </c>
      <c r="EDC3">
        <v>814</v>
      </c>
      <c r="EDD3">
        <v>814</v>
      </c>
      <c r="EDE3">
        <v>814</v>
      </c>
      <c r="EDF3">
        <v>814</v>
      </c>
      <c r="EDG3">
        <v>814</v>
      </c>
      <c r="EDH3">
        <v>814</v>
      </c>
      <c r="EDI3">
        <v>814</v>
      </c>
      <c r="EDJ3">
        <v>814</v>
      </c>
      <c r="EDK3">
        <v>814</v>
      </c>
      <c r="EDL3">
        <v>814</v>
      </c>
      <c r="EDM3">
        <v>814</v>
      </c>
      <c r="EDN3">
        <v>814</v>
      </c>
      <c r="EDO3">
        <v>814</v>
      </c>
      <c r="EDP3">
        <v>814</v>
      </c>
      <c r="EDQ3">
        <v>814</v>
      </c>
      <c r="EDR3">
        <v>816</v>
      </c>
      <c r="EDS3">
        <v>816</v>
      </c>
      <c r="EDT3">
        <v>816</v>
      </c>
      <c r="EDU3">
        <v>816</v>
      </c>
      <c r="EDV3">
        <v>816</v>
      </c>
      <c r="EDW3">
        <v>816</v>
      </c>
      <c r="EDX3">
        <v>816</v>
      </c>
      <c r="EDY3">
        <v>816</v>
      </c>
      <c r="EDZ3">
        <v>816</v>
      </c>
      <c r="EEA3">
        <v>816</v>
      </c>
      <c r="EEB3">
        <v>814</v>
      </c>
      <c r="EEC3">
        <v>814</v>
      </c>
      <c r="EED3">
        <v>814</v>
      </c>
      <c r="EEE3">
        <v>814</v>
      </c>
      <c r="EEF3">
        <v>814</v>
      </c>
      <c r="EEG3">
        <v>814</v>
      </c>
      <c r="EEH3">
        <v>814</v>
      </c>
      <c r="EEI3">
        <v>814</v>
      </c>
      <c r="EEJ3">
        <v>814</v>
      </c>
      <c r="EEK3">
        <v>814</v>
      </c>
      <c r="EEL3">
        <v>824</v>
      </c>
      <c r="EEM3">
        <v>824</v>
      </c>
      <c r="EEN3">
        <v>824</v>
      </c>
      <c r="EEO3">
        <v>824</v>
      </c>
      <c r="EEP3">
        <v>824</v>
      </c>
      <c r="EEQ3">
        <v>824</v>
      </c>
      <c r="EER3">
        <v>824</v>
      </c>
      <c r="EES3">
        <v>824</v>
      </c>
      <c r="EET3">
        <v>824</v>
      </c>
      <c r="EEU3">
        <v>824</v>
      </c>
      <c r="EEV3">
        <v>825</v>
      </c>
      <c r="EEW3">
        <v>825</v>
      </c>
      <c r="EEX3">
        <v>825</v>
      </c>
      <c r="EEY3">
        <v>825</v>
      </c>
      <c r="EEZ3">
        <v>825</v>
      </c>
      <c r="EFA3">
        <v>825</v>
      </c>
      <c r="EFB3">
        <v>825</v>
      </c>
      <c r="EFC3">
        <v>825</v>
      </c>
      <c r="EFD3">
        <v>825</v>
      </c>
      <c r="EFE3">
        <v>825</v>
      </c>
      <c r="EFF3">
        <v>820</v>
      </c>
      <c r="EFG3">
        <v>820</v>
      </c>
      <c r="EFH3">
        <v>820</v>
      </c>
      <c r="EFI3">
        <v>820</v>
      </c>
      <c r="EFJ3">
        <v>820</v>
      </c>
      <c r="EFK3">
        <v>820</v>
      </c>
      <c r="EFL3">
        <v>820</v>
      </c>
      <c r="EFM3">
        <v>820</v>
      </c>
      <c r="EFN3">
        <v>820</v>
      </c>
      <c r="EFO3">
        <v>820</v>
      </c>
      <c r="EFP3">
        <v>820</v>
      </c>
      <c r="EFQ3">
        <v>816</v>
      </c>
      <c r="EFR3">
        <v>816</v>
      </c>
      <c r="EFS3">
        <v>816</v>
      </c>
      <c r="EFT3">
        <v>816</v>
      </c>
      <c r="EFU3">
        <v>816</v>
      </c>
      <c r="EFV3">
        <v>816</v>
      </c>
      <c r="EFW3">
        <v>816</v>
      </c>
      <c r="EFX3">
        <v>816</v>
      </c>
      <c r="EFY3">
        <v>816</v>
      </c>
      <c r="EFZ3">
        <v>816</v>
      </c>
      <c r="EGA3">
        <v>816</v>
      </c>
      <c r="EGB3">
        <v>814</v>
      </c>
      <c r="EGC3">
        <v>814</v>
      </c>
      <c r="EGD3">
        <v>814</v>
      </c>
      <c r="EGE3">
        <v>814</v>
      </c>
      <c r="EGF3">
        <v>814</v>
      </c>
      <c r="EGG3">
        <v>814</v>
      </c>
      <c r="EGH3">
        <v>814</v>
      </c>
      <c r="EGI3">
        <v>814</v>
      </c>
      <c r="EGJ3">
        <v>814</v>
      </c>
      <c r="EGK3">
        <v>814</v>
      </c>
      <c r="EGL3">
        <v>814</v>
      </c>
      <c r="EGM3">
        <v>826</v>
      </c>
      <c r="EGN3">
        <v>826</v>
      </c>
      <c r="EGO3">
        <v>826</v>
      </c>
      <c r="EGP3">
        <v>826</v>
      </c>
      <c r="EGQ3">
        <v>826</v>
      </c>
      <c r="EGR3">
        <v>826</v>
      </c>
      <c r="EGS3">
        <v>826</v>
      </c>
      <c r="EGT3">
        <v>826</v>
      </c>
      <c r="EGU3">
        <v>826</v>
      </c>
      <c r="EGV3">
        <v>826</v>
      </c>
      <c r="EGW3">
        <v>827</v>
      </c>
      <c r="EGX3">
        <v>827</v>
      </c>
      <c r="EGY3">
        <v>827</v>
      </c>
      <c r="EGZ3">
        <v>827</v>
      </c>
      <c r="EHA3">
        <v>827</v>
      </c>
      <c r="EHB3">
        <v>827</v>
      </c>
      <c r="EHC3">
        <v>827</v>
      </c>
      <c r="EHD3">
        <v>827</v>
      </c>
      <c r="EHE3">
        <v>827</v>
      </c>
      <c r="EHF3">
        <v>827</v>
      </c>
      <c r="EHG3">
        <v>827</v>
      </c>
      <c r="EHH3">
        <v>827</v>
      </c>
      <c r="EHI3">
        <v>827</v>
      </c>
      <c r="EHJ3">
        <v>827</v>
      </c>
      <c r="EHK3">
        <v>827</v>
      </c>
      <c r="EHL3">
        <v>827</v>
      </c>
      <c r="EHM3">
        <v>827</v>
      </c>
      <c r="EHN3">
        <v>827</v>
      </c>
      <c r="EHO3">
        <v>827</v>
      </c>
      <c r="EHP3">
        <v>827</v>
      </c>
      <c r="EHQ3">
        <v>827</v>
      </c>
      <c r="EHR3">
        <v>827</v>
      </c>
      <c r="EHS3">
        <v>827</v>
      </c>
      <c r="EHT3">
        <v>827</v>
      </c>
      <c r="EHU3">
        <v>827</v>
      </c>
      <c r="EHV3">
        <v>827</v>
      </c>
      <c r="EHW3">
        <v>827</v>
      </c>
      <c r="EHX3">
        <v>827</v>
      </c>
      <c r="EHY3">
        <v>827</v>
      </c>
      <c r="EHZ3">
        <v>827</v>
      </c>
      <c r="EIA3">
        <v>827</v>
      </c>
      <c r="EIB3">
        <v>827</v>
      </c>
      <c r="EIC3">
        <v>827</v>
      </c>
      <c r="EID3">
        <v>827</v>
      </c>
      <c r="EIE3">
        <v>827</v>
      </c>
      <c r="EIF3">
        <v>827</v>
      </c>
      <c r="EIG3">
        <v>827</v>
      </c>
      <c r="EIH3">
        <v>827</v>
      </c>
      <c r="EII3">
        <v>827</v>
      </c>
      <c r="EIJ3">
        <v>827</v>
      </c>
      <c r="EIK3">
        <v>827</v>
      </c>
      <c r="EIL3">
        <v>827</v>
      </c>
      <c r="EIM3">
        <v>827</v>
      </c>
      <c r="EIN3">
        <v>827</v>
      </c>
      <c r="EIO3">
        <v>827</v>
      </c>
      <c r="EIP3">
        <v>827</v>
      </c>
      <c r="EIQ3">
        <v>827</v>
      </c>
      <c r="EIR3">
        <v>827</v>
      </c>
      <c r="EIS3">
        <v>827</v>
      </c>
      <c r="EIT3">
        <v>827</v>
      </c>
      <c r="EIU3">
        <v>827</v>
      </c>
      <c r="EIV3">
        <v>827</v>
      </c>
      <c r="EIW3">
        <v>827</v>
      </c>
      <c r="EIX3">
        <v>827</v>
      </c>
      <c r="EIY3">
        <v>827</v>
      </c>
      <c r="EIZ3">
        <v>827</v>
      </c>
      <c r="EJA3">
        <v>827</v>
      </c>
      <c r="EJB3">
        <v>827</v>
      </c>
      <c r="EJC3">
        <v>827</v>
      </c>
      <c r="EJD3">
        <v>827</v>
      </c>
      <c r="EJE3">
        <v>827</v>
      </c>
      <c r="EJF3">
        <v>827</v>
      </c>
      <c r="EJG3">
        <v>827</v>
      </c>
      <c r="EJH3">
        <v>827</v>
      </c>
      <c r="EJI3">
        <v>828</v>
      </c>
      <c r="EJJ3">
        <v>828</v>
      </c>
      <c r="EJK3">
        <v>828</v>
      </c>
      <c r="EJL3">
        <v>828</v>
      </c>
      <c r="EJM3">
        <v>828</v>
      </c>
      <c r="EJN3">
        <v>828</v>
      </c>
      <c r="EJO3">
        <v>828</v>
      </c>
      <c r="EJP3">
        <v>828</v>
      </c>
      <c r="EJQ3">
        <v>828</v>
      </c>
      <c r="EJR3">
        <v>828</v>
      </c>
      <c r="EJS3">
        <v>811</v>
      </c>
      <c r="EJT3">
        <v>811</v>
      </c>
      <c r="EJU3">
        <v>811</v>
      </c>
      <c r="EJV3">
        <v>811</v>
      </c>
      <c r="EJW3">
        <v>811</v>
      </c>
      <c r="EJX3">
        <v>811</v>
      </c>
      <c r="EJY3">
        <v>811</v>
      </c>
      <c r="EJZ3">
        <v>811</v>
      </c>
      <c r="EKA3">
        <v>811</v>
      </c>
      <c r="EKB3">
        <v>811</v>
      </c>
      <c r="EKC3">
        <v>811</v>
      </c>
      <c r="EKD3">
        <v>812</v>
      </c>
      <c r="EKE3">
        <v>812</v>
      </c>
      <c r="EKF3">
        <v>812</v>
      </c>
      <c r="EKG3">
        <v>812</v>
      </c>
      <c r="EKH3">
        <v>812</v>
      </c>
      <c r="EKI3">
        <v>812</v>
      </c>
      <c r="EKJ3">
        <v>812</v>
      </c>
      <c r="EKK3">
        <v>812</v>
      </c>
      <c r="EKL3">
        <v>812</v>
      </c>
      <c r="EKM3">
        <v>812</v>
      </c>
      <c r="EKN3">
        <v>827</v>
      </c>
      <c r="EKO3">
        <v>827</v>
      </c>
      <c r="EKP3">
        <v>827</v>
      </c>
      <c r="EKQ3">
        <v>827</v>
      </c>
      <c r="EKR3">
        <v>827</v>
      </c>
      <c r="EKS3">
        <v>827</v>
      </c>
      <c r="EKT3">
        <v>827</v>
      </c>
      <c r="EKU3">
        <v>827</v>
      </c>
      <c r="EKV3">
        <v>827</v>
      </c>
      <c r="EKW3">
        <v>827</v>
      </c>
      <c r="EKX3">
        <v>827</v>
      </c>
      <c r="EKY3">
        <v>827</v>
      </c>
      <c r="EKZ3">
        <v>827</v>
      </c>
      <c r="ELA3">
        <v>827</v>
      </c>
      <c r="ELB3">
        <v>827</v>
      </c>
      <c r="ELC3">
        <v>827</v>
      </c>
      <c r="ELD3">
        <v>827</v>
      </c>
      <c r="ELE3">
        <v>827</v>
      </c>
      <c r="ELF3">
        <v>827</v>
      </c>
      <c r="ELG3">
        <v>827</v>
      </c>
      <c r="ELH3">
        <v>829</v>
      </c>
      <c r="ELI3">
        <v>829</v>
      </c>
      <c r="ELJ3">
        <v>829</v>
      </c>
      <c r="ELK3">
        <v>829</v>
      </c>
      <c r="ELL3">
        <v>829</v>
      </c>
      <c r="ELM3">
        <v>829</v>
      </c>
      <c r="ELN3">
        <v>829</v>
      </c>
      <c r="ELO3">
        <v>829</v>
      </c>
      <c r="ELP3">
        <v>829</v>
      </c>
      <c r="ELQ3">
        <v>829</v>
      </c>
      <c r="ELR3">
        <v>830</v>
      </c>
      <c r="ELS3">
        <v>830</v>
      </c>
      <c r="ELT3">
        <v>830</v>
      </c>
      <c r="ELU3">
        <v>830</v>
      </c>
      <c r="ELV3">
        <v>830</v>
      </c>
      <c r="ELW3">
        <v>830</v>
      </c>
      <c r="ELX3">
        <v>830</v>
      </c>
      <c r="ELY3">
        <v>830</v>
      </c>
      <c r="ELZ3">
        <v>830</v>
      </c>
      <c r="EMA3">
        <v>830</v>
      </c>
      <c r="EMB3">
        <v>830</v>
      </c>
      <c r="EMC3">
        <v>830</v>
      </c>
      <c r="EMD3">
        <v>830</v>
      </c>
      <c r="EME3">
        <v>830</v>
      </c>
      <c r="EMF3">
        <v>830</v>
      </c>
      <c r="EMG3">
        <v>830</v>
      </c>
      <c r="EMH3">
        <v>830</v>
      </c>
      <c r="EMI3">
        <v>830</v>
      </c>
      <c r="EMJ3">
        <v>830</v>
      </c>
      <c r="EMK3">
        <v>830</v>
      </c>
      <c r="EML3">
        <v>830</v>
      </c>
      <c r="EMM3">
        <v>813</v>
      </c>
      <c r="EMN3">
        <v>813</v>
      </c>
      <c r="EMO3">
        <v>813</v>
      </c>
      <c r="EMP3">
        <v>813</v>
      </c>
      <c r="EMQ3">
        <v>813</v>
      </c>
      <c r="EMR3">
        <v>813</v>
      </c>
      <c r="EMS3">
        <v>813</v>
      </c>
      <c r="EMT3">
        <v>813</v>
      </c>
      <c r="EMU3">
        <v>813</v>
      </c>
      <c r="EMV3">
        <v>813</v>
      </c>
      <c r="EMW3">
        <v>830</v>
      </c>
      <c r="EMX3">
        <v>830</v>
      </c>
      <c r="EMY3">
        <v>830</v>
      </c>
      <c r="EMZ3">
        <v>830</v>
      </c>
      <c r="ENA3">
        <v>830</v>
      </c>
      <c r="ENB3">
        <v>830</v>
      </c>
      <c r="ENC3">
        <v>830</v>
      </c>
      <c r="END3">
        <v>830</v>
      </c>
      <c r="ENE3">
        <v>830</v>
      </c>
      <c r="ENF3">
        <v>830</v>
      </c>
      <c r="ENG3">
        <v>830</v>
      </c>
      <c r="ENH3">
        <v>831</v>
      </c>
      <c r="ENI3">
        <v>831</v>
      </c>
      <c r="ENJ3">
        <v>831</v>
      </c>
      <c r="ENK3">
        <v>831</v>
      </c>
      <c r="ENL3">
        <v>831</v>
      </c>
      <c r="ENM3">
        <v>831</v>
      </c>
      <c r="ENN3">
        <v>831</v>
      </c>
      <c r="ENO3">
        <v>831</v>
      </c>
      <c r="ENP3">
        <v>831</v>
      </c>
      <c r="ENQ3">
        <v>831</v>
      </c>
      <c r="ENR3">
        <v>831</v>
      </c>
      <c r="ENS3">
        <v>832</v>
      </c>
      <c r="ENT3">
        <v>832</v>
      </c>
      <c r="ENU3">
        <v>832</v>
      </c>
      <c r="ENV3">
        <v>832</v>
      </c>
      <c r="ENW3">
        <v>832</v>
      </c>
      <c r="ENX3">
        <v>832</v>
      </c>
      <c r="ENY3">
        <v>832</v>
      </c>
      <c r="ENZ3">
        <v>832</v>
      </c>
      <c r="EOA3">
        <v>832</v>
      </c>
      <c r="EOB3">
        <v>832</v>
      </c>
      <c r="EOC3">
        <v>832</v>
      </c>
      <c r="EOD3">
        <v>832</v>
      </c>
      <c r="EOE3">
        <v>832</v>
      </c>
      <c r="EOF3">
        <v>832</v>
      </c>
      <c r="EOG3">
        <v>832</v>
      </c>
      <c r="EOH3">
        <v>832</v>
      </c>
      <c r="EOI3">
        <v>832</v>
      </c>
      <c r="EOJ3">
        <v>832</v>
      </c>
      <c r="EOK3">
        <v>832</v>
      </c>
      <c r="EOL3">
        <v>832</v>
      </c>
      <c r="EOM3">
        <v>832</v>
      </c>
      <c r="EON3">
        <v>831</v>
      </c>
      <c r="EOO3">
        <v>831</v>
      </c>
      <c r="EOP3">
        <v>831</v>
      </c>
      <c r="EOQ3">
        <v>831</v>
      </c>
      <c r="EOR3">
        <v>831</v>
      </c>
      <c r="EOS3">
        <v>831</v>
      </c>
      <c r="EOT3">
        <v>831</v>
      </c>
      <c r="EOU3">
        <v>831</v>
      </c>
      <c r="EOV3">
        <v>831</v>
      </c>
      <c r="EOW3">
        <v>831</v>
      </c>
      <c r="EOX3">
        <v>833</v>
      </c>
      <c r="EOY3">
        <v>833</v>
      </c>
      <c r="EOZ3">
        <v>833</v>
      </c>
      <c r="EPA3">
        <v>833</v>
      </c>
      <c r="EPB3">
        <v>833</v>
      </c>
      <c r="EPC3">
        <v>833</v>
      </c>
      <c r="EPD3">
        <v>833</v>
      </c>
      <c r="EPE3">
        <v>833</v>
      </c>
      <c r="EPF3">
        <v>833</v>
      </c>
      <c r="EPG3">
        <v>833</v>
      </c>
      <c r="EPH3">
        <v>834</v>
      </c>
      <c r="EPI3">
        <v>834</v>
      </c>
      <c r="EPJ3">
        <v>834</v>
      </c>
      <c r="EPK3">
        <v>834</v>
      </c>
      <c r="EPL3">
        <v>834</v>
      </c>
      <c r="EPM3">
        <v>834</v>
      </c>
      <c r="EPN3">
        <v>834</v>
      </c>
      <c r="EPO3">
        <v>834</v>
      </c>
      <c r="EPP3">
        <v>834</v>
      </c>
      <c r="EPQ3">
        <v>834</v>
      </c>
      <c r="EPR3">
        <v>834</v>
      </c>
      <c r="EPS3" s="53">
        <v>956</v>
      </c>
      <c r="EPT3" s="53">
        <v>956</v>
      </c>
      <c r="EPU3" s="53">
        <v>956</v>
      </c>
      <c r="EPV3" s="53">
        <v>956</v>
      </c>
      <c r="EPW3" s="53">
        <v>956</v>
      </c>
      <c r="EPX3" s="53">
        <v>956</v>
      </c>
      <c r="EPY3" s="53">
        <v>956</v>
      </c>
      <c r="EPZ3" s="53">
        <v>956</v>
      </c>
      <c r="EQA3" s="53">
        <v>956</v>
      </c>
      <c r="EQB3" s="53">
        <v>956</v>
      </c>
      <c r="EQC3">
        <v>835</v>
      </c>
      <c r="EQD3">
        <v>835</v>
      </c>
      <c r="EQE3">
        <v>835</v>
      </c>
      <c r="EQF3">
        <v>835</v>
      </c>
      <c r="EQG3">
        <v>835</v>
      </c>
      <c r="EQH3">
        <v>835</v>
      </c>
      <c r="EQI3">
        <v>835</v>
      </c>
      <c r="EQJ3">
        <v>835</v>
      </c>
      <c r="EQK3">
        <v>835</v>
      </c>
      <c r="EQL3">
        <v>835</v>
      </c>
      <c r="EQM3">
        <v>835</v>
      </c>
      <c r="EQN3">
        <v>835</v>
      </c>
      <c r="EQO3">
        <v>835</v>
      </c>
      <c r="EQP3">
        <v>835</v>
      </c>
      <c r="EQQ3">
        <v>835</v>
      </c>
      <c r="EQR3">
        <v>835</v>
      </c>
      <c r="EQS3">
        <v>835</v>
      </c>
      <c r="EQT3">
        <v>835</v>
      </c>
      <c r="EQU3">
        <v>835</v>
      </c>
      <c r="EQV3">
        <v>835</v>
      </c>
      <c r="EQW3">
        <v>835</v>
      </c>
      <c r="EQX3">
        <v>835</v>
      </c>
      <c r="EQY3">
        <v>835</v>
      </c>
      <c r="EQZ3">
        <v>835</v>
      </c>
      <c r="ERA3">
        <v>835</v>
      </c>
      <c r="ERB3">
        <v>835</v>
      </c>
      <c r="ERC3">
        <v>835</v>
      </c>
      <c r="ERD3">
        <v>835</v>
      </c>
      <c r="ERE3">
        <v>835</v>
      </c>
      <c r="ERF3">
        <v>835</v>
      </c>
      <c r="ERG3">
        <v>835</v>
      </c>
      <c r="ERH3">
        <v>836</v>
      </c>
      <c r="ERI3">
        <v>836</v>
      </c>
      <c r="ERJ3">
        <v>836</v>
      </c>
      <c r="ERK3">
        <v>836</v>
      </c>
      <c r="ERL3">
        <v>836</v>
      </c>
      <c r="ERM3">
        <v>836</v>
      </c>
      <c r="ERN3">
        <v>836</v>
      </c>
      <c r="ERO3">
        <v>836</v>
      </c>
      <c r="ERP3">
        <v>836</v>
      </c>
      <c r="ERQ3">
        <v>836</v>
      </c>
      <c r="ERR3">
        <v>837</v>
      </c>
      <c r="ERS3">
        <v>837</v>
      </c>
      <c r="ERT3">
        <v>837</v>
      </c>
      <c r="ERU3">
        <v>837</v>
      </c>
      <c r="ERV3">
        <v>837</v>
      </c>
      <c r="ERW3">
        <v>837</v>
      </c>
      <c r="ERX3">
        <v>837</v>
      </c>
      <c r="ERY3">
        <v>837</v>
      </c>
      <c r="ERZ3">
        <v>837</v>
      </c>
      <c r="ESA3">
        <v>837</v>
      </c>
      <c r="ESB3">
        <v>837</v>
      </c>
      <c r="ESC3">
        <v>837</v>
      </c>
      <c r="ESD3">
        <v>837</v>
      </c>
      <c r="ESE3">
        <v>837</v>
      </c>
      <c r="ESF3">
        <v>837</v>
      </c>
      <c r="ESG3">
        <v>837</v>
      </c>
      <c r="ESH3">
        <v>837</v>
      </c>
      <c r="ESI3">
        <v>837</v>
      </c>
      <c r="ESJ3">
        <v>837</v>
      </c>
      <c r="ESK3">
        <v>837</v>
      </c>
      <c r="ESL3">
        <v>837</v>
      </c>
      <c r="ESM3">
        <v>837</v>
      </c>
      <c r="ESN3">
        <v>837</v>
      </c>
      <c r="ESO3">
        <v>837</v>
      </c>
      <c r="ESP3">
        <v>837</v>
      </c>
      <c r="ESQ3">
        <v>837</v>
      </c>
      <c r="ESR3">
        <v>837</v>
      </c>
      <c r="ESS3">
        <v>837</v>
      </c>
      <c r="EST3">
        <v>837</v>
      </c>
      <c r="ESU3">
        <v>837</v>
      </c>
      <c r="ESV3">
        <v>837</v>
      </c>
      <c r="ESW3">
        <v>837</v>
      </c>
      <c r="ESX3">
        <v>837</v>
      </c>
      <c r="ESY3">
        <v>837</v>
      </c>
      <c r="ESZ3">
        <v>837</v>
      </c>
      <c r="ETA3">
        <v>837</v>
      </c>
      <c r="ETB3">
        <v>837</v>
      </c>
      <c r="ETC3">
        <v>837</v>
      </c>
      <c r="ETD3">
        <v>837</v>
      </c>
      <c r="ETE3">
        <v>837</v>
      </c>
      <c r="ETF3">
        <v>837</v>
      </c>
      <c r="ETG3">
        <v>837</v>
      </c>
      <c r="ETH3">
        <v>837</v>
      </c>
      <c r="ETI3">
        <v>837</v>
      </c>
      <c r="ETJ3">
        <v>837</v>
      </c>
      <c r="ETK3">
        <v>837</v>
      </c>
      <c r="ETL3">
        <v>837</v>
      </c>
      <c r="ETM3">
        <v>837</v>
      </c>
      <c r="ETN3">
        <v>837</v>
      </c>
      <c r="ETO3">
        <v>837</v>
      </c>
      <c r="ETP3">
        <v>837</v>
      </c>
      <c r="ETQ3">
        <v>837</v>
      </c>
      <c r="ETR3">
        <v>838</v>
      </c>
      <c r="ETS3">
        <v>838</v>
      </c>
      <c r="ETT3">
        <v>838</v>
      </c>
      <c r="ETU3">
        <v>838</v>
      </c>
      <c r="ETV3">
        <v>838</v>
      </c>
      <c r="ETW3">
        <v>838</v>
      </c>
      <c r="ETX3">
        <v>838</v>
      </c>
      <c r="ETY3">
        <v>838</v>
      </c>
      <c r="ETZ3">
        <v>838</v>
      </c>
      <c r="EUA3">
        <v>838</v>
      </c>
      <c r="EUB3">
        <v>839</v>
      </c>
      <c r="EUC3">
        <v>839</v>
      </c>
      <c r="EUD3">
        <v>839</v>
      </c>
      <c r="EUE3">
        <v>839</v>
      </c>
      <c r="EUF3">
        <v>839</v>
      </c>
      <c r="EUG3">
        <v>839</v>
      </c>
      <c r="EUH3">
        <v>839</v>
      </c>
      <c r="EUI3">
        <v>839</v>
      </c>
      <c r="EUJ3">
        <v>839</v>
      </c>
      <c r="EUK3">
        <v>839</v>
      </c>
      <c r="EUL3">
        <v>838</v>
      </c>
      <c r="EUM3">
        <v>838</v>
      </c>
      <c r="EUN3">
        <v>838</v>
      </c>
      <c r="EUO3">
        <v>838</v>
      </c>
      <c r="EUP3">
        <v>838</v>
      </c>
      <c r="EUQ3">
        <v>838</v>
      </c>
      <c r="EUR3">
        <v>838</v>
      </c>
      <c r="EUS3">
        <v>838</v>
      </c>
      <c r="EUT3">
        <v>838</v>
      </c>
      <c r="EUU3">
        <v>838</v>
      </c>
      <c r="EUV3">
        <v>838</v>
      </c>
      <c r="EUW3">
        <v>839</v>
      </c>
      <c r="EUX3">
        <v>839</v>
      </c>
      <c r="EUY3">
        <v>839</v>
      </c>
      <c r="EUZ3">
        <v>839</v>
      </c>
      <c r="EVA3">
        <v>839</v>
      </c>
      <c r="EVB3">
        <v>839</v>
      </c>
      <c r="EVC3">
        <v>839</v>
      </c>
      <c r="EVD3">
        <v>839</v>
      </c>
      <c r="EVE3">
        <v>839</v>
      </c>
      <c r="EVF3">
        <v>839</v>
      </c>
      <c r="EVG3">
        <v>840</v>
      </c>
      <c r="EVH3">
        <v>840</v>
      </c>
      <c r="EVI3">
        <v>840</v>
      </c>
      <c r="EVJ3">
        <v>840</v>
      </c>
      <c r="EVK3">
        <v>840</v>
      </c>
      <c r="EVL3">
        <v>840</v>
      </c>
      <c r="EVM3">
        <v>840</v>
      </c>
      <c r="EVN3">
        <v>840</v>
      </c>
      <c r="EVO3">
        <v>840</v>
      </c>
      <c r="EVP3">
        <v>840</v>
      </c>
      <c r="EVQ3">
        <v>841</v>
      </c>
      <c r="EVR3">
        <v>841</v>
      </c>
      <c r="EVS3">
        <v>841</v>
      </c>
      <c r="EVT3">
        <v>841</v>
      </c>
      <c r="EVU3">
        <v>841</v>
      </c>
      <c r="EVV3">
        <v>841</v>
      </c>
      <c r="EVW3">
        <v>841</v>
      </c>
      <c r="EVX3">
        <v>841</v>
      </c>
      <c r="EVY3">
        <v>841</v>
      </c>
      <c r="EVZ3">
        <v>841</v>
      </c>
      <c r="EWA3">
        <v>838</v>
      </c>
      <c r="EWB3">
        <v>838</v>
      </c>
      <c r="EWC3">
        <v>838</v>
      </c>
      <c r="EWD3">
        <v>838</v>
      </c>
      <c r="EWE3">
        <v>838</v>
      </c>
      <c r="EWF3">
        <v>838</v>
      </c>
      <c r="EWG3">
        <v>838</v>
      </c>
      <c r="EWH3">
        <v>838</v>
      </c>
      <c r="EWI3">
        <v>838</v>
      </c>
      <c r="EWJ3">
        <v>838</v>
      </c>
      <c r="EWK3">
        <v>839</v>
      </c>
      <c r="EWL3">
        <v>839</v>
      </c>
      <c r="EWM3">
        <v>839</v>
      </c>
      <c r="EWN3">
        <v>839</v>
      </c>
      <c r="EWO3">
        <v>839</v>
      </c>
      <c r="EWP3">
        <v>839</v>
      </c>
      <c r="EWQ3">
        <v>839</v>
      </c>
      <c r="EWR3">
        <v>839</v>
      </c>
      <c r="EWS3">
        <v>839</v>
      </c>
      <c r="EWT3">
        <v>839</v>
      </c>
      <c r="EWU3">
        <v>841</v>
      </c>
      <c r="EWV3">
        <v>841</v>
      </c>
      <c r="EWW3">
        <v>841</v>
      </c>
      <c r="EWX3">
        <v>841</v>
      </c>
      <c r="EWY3">
        <v>841</v>
      </c>
      <c r="EWZ3">
        <v>841</v>
      </c>
      <c r="EXA3">
        <v>841</v>
      </c>
      <c r="EXB3">
        <v>841</v>
      </c>
      <c r="EXC3">
        <v>841</v>
      </c>
      <c r="EXD3">
        <v>841</v>
      </c>
      <c r="EXE3">
        <v>838</v>
      </c>
      <c r="EXF3">
        <v>838</v>
      </c>
      <c r="EXG3">
        <v>838</v>
      </c>
      <c r="EXH3">
        <v>838</v>
      </c>
      <c r="EXI3">
        <v>838</v>
      </c>
      <c r="EXJ3">
        <v>838</v>
      </c>
      <c r="EXK3">
        <v>838</v>
      </c>
      <c r="EXL3">
        <v>838</v>
      </c>
      <c r="EXM3">
        <v>838</v>
      </c>
      <c r="EXN3">
        <v>838</v>
      </c>
      <c r="EXO3">
        <v>839</v>
      </c>
      <c r="EXP3">
        <v>839</v>
      </c>
      <c r="EXQ3">
        <v>839</v>
      </c>
      <c r="EXR3">
        <v>839</v>
      </c>
      <c r="EXS3">
        <v>839</v>
      </c>
      <c r="EXT3">
        <v>839</v>
      </c>
      <c r="EXU3">
        <v>839</v>
      </c>
      <c r="EXV3">
        <v>839</v>
      </c>
      <c r="EXW3">
        <v>839</v>
      </c>
      <c r="EXX3">
        <v>839</v>
      </c>
      <c r="EXY3">
        <v>839</v>
      </c>
      <c r="EXZ3">
        <v>839</v>
      </c>
      <c r="EYA3">
        <v>839</v>
      </c>
      <c r="EYB3">
        <v>839</v>
      </c>
      <c r="EYC3">
        <v>839</v>
      </c>
      <c r="EYD3">
        <v>839</v>
      </c>
      <c r="EYE3">
        <v>839</v>
      </c>
      <c r="EYF3">
        <v>839</v>
      </c>
      <c r="EYG3">
        <v>839</v>
      </c>
      <c r="EYH3">
        <v>839</v>
      </c>
      <c r="EYI3">
        <v>839</v>
      </c>
      <c r="EYJ3">
        <v>839</v>
      </c>
      <c r="EYK3">
        <v>839</v>
      </c>
      <c r="EYL3">
        <v>839</v>
      </c>
      <c r="EYM3">
        <v>839</v>
      </c>
      <c r="EYN3">
        <v>839</v>
      </c>
      <c r="EYO3">
        <v>839</v>
      </c>
      <c r="EYP3">
        <v>839</v>
      </c>
      <c r="EYQ3">
        <v>839</v>
      </c>
      <c r="EYR3">
        <v>839</v>
      </c>
      <c r="EYS3">
        <v>839</v>
      </c>
      <c r="EYT3">
        <v>835</v>
      </c>
      <c r="EYU3">
        <v>835</v>
      </c>
      <c r="EYV3">
        <v>835</v>
      </c>
      <c r="EYW3">
        <v>835</v>
      </c>
      <c r="EYX3">
        <v>835</v>
      </c>
      <c r="EYY3">
        <v>835</v>
      </c>
      <c r="EYZ3">
        <v>835</v>
      </c>
      <c r="EZA3">
        <v>835</v>
      </c>
      <c r="EZB3">
        <v>835</v>
      </c>
      <c r="EZC3">
        <v>835</v>
      </c>
      <c r="EZD3" s="53">
        <v>957</v>
      </c>
      <c r="EZE3" s="53">
        <v>957</v>
      </c>
      <c r="EZF3" s="53">
        <v>957</v>
      </c>
      <c r="EZG3" s="53">
        <v>957</v>
      </c>
      <c r="EZH3" s="53">
        <v>957</v>
      </c>
      <c r="EZI3" s="53">
        <v>957</v>
      </c>
      <c r="EZJ3" s="53">
        <v>957</v>
      </c>
      <c r="EZK3" s="53">
        <v>957</v>
      </c>
      <c r="EZL3" s="53">
        <v>957</v>
      </c>
      <c r="EZM3" s="53">
        <v>957</v>
      </c>
      <c r="EZN3" s="53">
        <v>957</v>
      </c>
      <c r="EZO3">
        <v>831</v>
      </c>
      <c r="EZP3">
        <v>831</v>
      </c>
      <c r="EZQ3">
        <v>831</v>
      </c>
      <c r="EZR3">
        <v>831</v>
      </c>
      <c r="EZS3">
        <v>831</v>
      </c>
      <c r="EZT3">
        <v>831</v>
      </c>
      <c r="EZU3">
        <v>831</v>
      </c>
      <c r="EZV3">
        <v>831</v>
      </c>
      <c r="EZW3">
        <v>831</v>
      </c>
      <c r="EZX3">
        <v>831</v>
      </c>
      <c r="EZY3">
        <v>958</v>
      </c>
      <c r="EZZ3">
        <v>958</v>
      </c>
      <c r="FAA3">
        <v>958</v>
      </c>
      <c r="FAB3">
        <v>958</v>
      </c>
      <c r="FAC3">
        <v>958</v>
      </c>
      <c r="FAD3">
        <v>958</v>
      </c>
      <c r="FAE3">
        <v>958</v>
      </c>
      <c r="FAF3">
        <v>958</v>
      </c>
      <c r="FAG3">
        <v>958</v>
      </c>
      <c r="FAH3">
        <v>958</v>
      </c>
      <c r="FAI3">
        <v>838</v>
      </c>
      <c r="FAJ3">
        <v>838</v>
      </c>
      <c r="FAK3">
        <v>838</v>
      </c>
      <c r="FAL3">
        <v>838</v>
      </c>
      <c r="FAM3">
        <v>838</v>
      </c>
      <c r="FAN3">
        <v>838</v>
      </c>
      <c r="FAO3">
        <v>838</v>
      </c>
      <c r="FAP3">
        <v>838</v>
      </c>
      <c r="FAQ3">
        <v>838</v>
      </c>
      <c r="FAR3">
        <v>838</v>
      </c>
      <c r="FAS3">
        <v>842</v>
      </c>
      <c r="FAT3">
        <v>842</v>
      </c>
      <c r="FAU3">
        <v>842</v>
      </c>
      <c r="FAV3">
        <v>842</v>
      </c>
      <c r="FAW3">
        <v>842</v>
      </c>
      <c r="FAX3">
        <v>842</v>
      </c>
      <c r="FAY3">
        <v>842</v>
      </c>
      <c r="FAZ3">
        <v>842</v>
      </c>
      <c r="FBA3">
        <v>842</v>
      </c>
      <c r="FBB3">
        <v>842</v>
      </c>
      <c r="FBC3">
        <v>842</v>
      </c>
      <c r="FBD3">
        <v>835</v>
      </c>
      <c r="FBE3">
        <v>835</v>
      </c>
      <c r="FBF3">
        <v>835</v>
      </c>
      <c r="FBG3">
        <v>835</v>
      </c>
      <c r="FBH3">
        <v>835</v>
      </c>
      <c r="FBI3">
        <v>835</v>
      </c>
      <c r="FBJ3">
        <v>835</v>
      </c>
      <c r="FBK3">
        <v>835</v>
      </c>
      <c r="FBL3">
        <v>835</v>
      </c>
      <c r="FBM3">
        <v>835</v>
      </c>
      <c r="FBN3">
        <v>843</v>
      </c>
      <c r="FBO3">
        <v>843</v>
      </c>
      <c r="FBP3">
        <v>843</v>
      </c>
      <c r="FBQ3">
        <v>843</v>
      </c>
      <c r="FBR3">
        <v>843</v>
      </c>
      <c r="FBS3">
        <v>843</v>
      </c>
      <c r="FBT3">
        <v>843</v>
      </c>
      <c r="FBU3">
        <v>843</v>
      </c>
      <c r="FBV3">
        <v>843</v>
      </c>
      <c r="FBW3">
        <v>843</v>
      </c>
      <c r="FBX3">
        <v>916</v>
      </c>
      <c r="FBY3">
        <v>916</v>
      </c>
      <c r="FBZ3">
        <v>916</v>
      </c>
      <c r="FCA3">
        <v>916</v>
      </c>
      <c r="FCB3">
        <v>916</v>
      </c>
      <c r="FCC3">
        <v>916</v>
      </c>
      <c r="FCD3">
        <v>916</v>
      </c>
      <c r="FCE3">
        <v>916</v>
      </c>
      <c r="FCF3">
        <v>916</v>
      </c>
      <c r="FCG3">
        <v>916</v>
      </c>
      <c r="FCH3">
        <v>844</v>
      </c>
      <c r="FCI3">
        <v>844</v>
      </c>
      <c r="FCJ3">
        <v>844</v>
      </c>
      <c r="FCK3">
        <v>844</v>
      </c>
      <c r="FCL3">
        <v>844</v>
      </c>
      <c r="FCM3">
        <v>844</v>
      </c>
      <c r="FCN3">
        <v>844</v>
      </c>
      <c r="FCO3">
        <v>844</v>
      </c>
      <c r="FCP3">
        <v>844</v>
      </c>
      <c r="FCQ3">
        <v>844</v>
      </c>
      <c r="FCR3">
        <v>959</v>
      </c>
      <c r="FCS3">
        <v>959</v>
      </c>
      <c r="FCT3">
        <v>959</v>
      </c>
      <c r="FCU3">
        <v>959</v>
      </c>
      <c r="FCV3">
        <v>959</v>
      </c>
      <c r="FCW3">
        <v>959</v>
      </c>
      <c r="FCX3">
        <v>959</v>
      </c>
      <c r="FCY3">
        <v>959</v>
      </c>
      <c r="FCZ3">
        <v>959</v>
      </c>
      <c r="FDA3">
        <v>959</v>
      </c>
      <c r="FDB3">
        <v>959</v>
      </c>
      <c r="FDC3">
        <v>845</v>
      </c>
      <c r="FDD3">
        <v>845</v>
      </c>
      <c r="FDE3">
        <v>845</v>
      </c>
      <c r="FDF3">
        <v>845</v>
      </c>
      <c r="FDG3">
        <v>845</v>
      </c>
      <c r="FDH3">
        <v>845</v>
      </c>
      <c r="FDI3">
        <v>845</v>
      </c>
      <c r="FDJ3">
        <v>845</v>
      </c>
      <c r="FDK3">
        <v>845</v>
      </c>
      <c r="FDL3">
        <v>845</v>
      </c>
      <c r="FDM3">
        <v>846</v>
      </c>
      <c r="FDN3">
        <v>846</v>
      </c>
      <c r="FDO3">
        <v>846</v>
      </c>
      <c r="FDP3">
        <v>846</v>
      </c>
      <c r="FDQ3">
        <v>846</v>
      </c>
      <c r="FDR3">
        <v>846</v>
      </c>
      <c r="FDS3">
        <v>846</v>
      </c>
      <c r="FDT3">
        <v>846</v>
      </c>
      <c r="FDU3">
        <v>846</v>
      </c>
      <c r="FDV3">
        <v>846</v>
      </c>
      <c r="FDW3">
        <v>847</v>
      </c>
      <c r="FDX3">
        <v>847</v>
      </c>
      <c r="FDY3">
        <v>847</v>
      </c>
      <c r="FDZ3">
        <v>847</v>
      </c>
      <c r="FEA3">
        <v>847</v>
      </c>
      <c r="FEB3">
        <v>847</v>
      </c>
      <c r="FEC3">
        <v>847</v>
      </c>
      <c r="FED3">
        <v>847</v>
      </c>
      <c r="FEE3">
        <v>847</v>
      </c>
      <c r="FEF3">
        <v>847</v>
      </c>
      <c r="FEG3">
        <v>845</v>
      </c>
      <c r="FEH3">
        <v>845</v>
      </c>
      <c r="FEI3">
        <v>845</v>
      </c>
      <c r="FEJ3">
        <v>845</v>
      </c>
      <c r="FEK3">
        <v>845</v>
      </c>
      <c r="FEL3">
        <v>845</v>
      </c>
      <c r="FEM3">
        <v>845</v>
      </c>
      <c r="FEN3">
        <v>845</v>
      </c>
      <c r="FEO3">
        <v>845</v>
      </c>
      <c r="FEP3">
        <v>845</v>
      </c>
      <c r="FEQ3">
        <v>845</v>
      </c>
      <c r="FER3">
        <v>848</v>
      </c>
      <c r="FES3">
        <v>848</v>
      </c>
      <c r="FET3">
        <v>848</v>
      </c>
      <c r="FEU3">
        <v>848</v>
      </c>
      <c r="FEV3">
        <v>848</v>
      </c>
      <c r="FEW3">
        <v>848</v>
      </c>
      <c r="FEX3">
        <v>848</v>
      </c>
      <c r="FEY3">
        <v>848</v>
      </c>
      <c r="FEZ3">
        <v>848</v>
      </c>
      <c r="FFA3">
        <v>848</v>
      </c>
      <c r="FFB3">
        <v>849</v>
      </c>
      <c r="FFC3">
        <v>849</v>
      </c>
      <c r="FFD3">
        <v>849</v>
      </c>
      <c r="FFE3">
        <v>849</v>
      </c>
      <c r="FFF3">
        <v>849</v>
      </c>
      <c r="FFG3">
        <v>849</v>
      </c>
      <c r="FFH3">
        <v>849</v>
      </c>
      <c r="FFI3">
        <v>849</v>
      </c>
      <c r="FFJ3">
        <v>849</v>
      </c>
      <c r="FFK3">
        <v>849</v>
      </c>
      <c r="FFL3">
        <v>833</v>
      </c>
      <c r="FFM3">
        <v>833</v>
      </c>
      <c r="FFN3">
        <v>833</v>
      </c>
      <c r="FFO3">
        <v>833</v>
      </c>
      <c r="FFP3">
        <v>833</v>
      </c>
      <c r="FFQ3">
        <v>833</v>
      </c>
      <c r="FFR3">
        <v>833</v>
      </c>
      <c r="FFS3">
        <v>833</v>
      </c>
      <c r="FFT3">
        <v>833</v>
      </c>
      <c r="FFU3">
        <v>833</v>
      </c>
      <c r="FFV3">
        <v>845</v>
      </c>
      <c r="FFW3">
        <v>845</v>
      </c>
      <c r="FFX3">
        <v>845</v>
      </c>
      <c r="FFY3">
        <v>845</v>
      </c>
      <c r="FFZ3">
        <v>845</v>
      </c>
      <c r="FGA3">
        <v>845</v>
      </c>
      <c r="FGB3">
        <v>845</v>
      </c>
      <c r="FGC3">
        <v>845</v>
      </c>
      <c r="FGD3">
        <v>845</v>
      </c>
      <c r="FGE3">
        <v>845</v>
      </c>
      <c r="FGF3">
        <v>850</v>
      </c>
      <c r="FGG3">
        <v>850</v>
      </c>
      <c r="FGH3">
        <v>850</v>
      </c>
      <c r="FGI3">
        <v>850</v>
      </c>
      <c r="FGJ3">
        <v>850</v>
      </c>
      <c r="FGK3">
        <v>850</v>
      </c>
      <c r="FGL3">
        <v>850</v>
      </c>
      <c r="FGM3">
        <v>850</v>
      </c>
      <c r="FGN3">
        <v>850</v>
      </c>
      <c r="FGO3">
        <v>850</v>
      </c>
      <c r="FGP3">
        <v>850</v>
      </c>
      <c r="FGQ3">
        <v>851</v>
      </c>
      <c r="FGR3">
        <v>851</v>
      </c>
      <c r="FGS3">
        <v>851</v>
      </c>
      <c r="FGT3">
        <v>851</v>
      </c>
      <c r="FGU3">
        <v>851</v>
      </c>
      <c r="FGV3">
        <v>851</v>
      </c>
      <c r="FGW3">
        <v>851</v>
      </c>
      <c r="FGX3">
        <v>851</v>
      </c>
      <c r="FGY3">
        <v>851</v>
      </c>
      <c r="FGZ3">
        <v>851</v>
      </c>
      <c r="FHA3">
        <v>852</v>
      </c>
      <c r="FHB3">
        <v>852</v>
      </c>
      <c r="FHC3">
        <v>852</v>
      </c>
      <c r="FHD3">
        <v>852</v>
      </c>
      <c r="FHE3">
        <v>852</v>
      </c>
      <c r="FHF3">
        <v>852</v>
      </c>
      <c r="FHG3">
        <v>852</v>
      </c>
      <c r="FHH3">
        <v>852</v>
      </c>
      <c r="FHI3">
        <v>852</v>
      </c>
      <c r="FHJ3">
        <v>852</v>
      </c>
      <c r="FHK3">
        <v>853</v>
      </c>
      <c r="FHL3">
        <v>853</v>
      </c>
      <c r="FHM3">
        <v>853</v>
      </c>
      <c r="FHN3">
        <v>853</v>
      </c>
      <c r="FHO3">
        <v>853</v>
      </c>
      <c r="FHP3">
        <v>853</v>
      </c>
      <c r="FHQ3">
        <v>853</v>
      </c>
      <c r="FHR3">
        <v>853</v>
      </c>
      <c r="FHS3">
        <v>853</v>
      </c>
      <c r="FHT3">
        <v>853</v>
      </c>
      <c r="FHU3">
        <v>835</v>
      </c>
      <c r="FHV3">
        <v>835</v>
      </c>
      <c r="FHW3">
        <v>835</v>
      </c>
      <c r="FHX3">
        <v>835</v>
      </c>
      <c r="FHY3">
        <v>835</v>
      </c>
      <c r="FHZ3">
        <v>835</v>
      </c>
      <c r="FIA3">
        <v>835</v>
      </c>
      <c r="FIB3">
        <v>835</v>
      </c>
      <c r="FIC3">
        <v>835</v>
      </c>
      <c r="FID3">
        <v>835</v>
      </c>
      <c r="FIE3">
        <v>854</v>
      </c>
      <c r="FIF3">
        <v>854</v>
      </c>
      <c r="FIG3">
        <v>854</v>
      </c>
      <c r="FIH3">
        <v>854</v>
      </c>
      <c r="FII3">
        <v>854</v>
      </c>
      <c r="FIJ3">
        <v>854</v>
      </c>
      <c r="FIK3">
        <v>854</v>
      </c>
      <c r="FIL3">
        <v>854</v>
      </c>
      <c r="FIM3">
        <v>854</v>
      </c>
      <c r="FIN3">
        <v>854</v>
      </c>
      <c r="FIO3">
        <v>849</v>
      </c>
      <c r="FIP3">
        <v>849</v>
      </c>
      <c r="FIQ3">
        <v>849</v>
      </c>
      <c r="FIR3">
        <v>849</v>
      </c>
      <c r="FIS3">
        <v>849</v>
      </c>
      <c r="FIT3">
        <v>849</v>
      </c>
      <c r="FIU3">
        <v>849</v>
      </c>
      <c r="FIV3">
        <v>849</v>
      </c>
      <c r="FIW3">
        <v>849</v>
      </c>
      <c r="FIX3">
        <v>849</v>
      </c>
      <c r="FIY3">
        <v>839</v>
      </c>
      <c r="FIZ3">
        <v>839</v>
      </c>
      <c r="FJA3">
        <v>839</v>
      </c>
      <c r="FJB3">
        <v>839</v>
      </c>
      <c r="FJC3">
        <v>839</v>
      </c>
      <c r="FJD3">
        <v>839</v>
      </c>
      <c r="FJE3">
        <v>839</v>
      </c>
      <c r="FJF3">
        <v>839</v>
      </c>
      <c r="FJG3">
        <v>839</v>
      </c>
      <c r="FJH3">
        <v>839</v>
      </c>
      <c r="FJI3">
        <v>838</v>
      </c>
      <c r="FJJ3">
        <v>838</v>
      </c>
      <c r="FJK3">
        <v>838</v>
      </c>
      <c r="FJL3">
        <v>838</v>
      </c>
      <c r="FJM3">
        <v>838</v>
      </c>
      <c r="FJN3">
        <v>838</v>
      </c>
      <c r="FJO3">
        <v>838</v>
      </c>
      <c r="FJP3">
        <v>838</v>
      </c>
      <c r="FJQ3">
        <v>838</v>
      </c>
      <c r="FJR3">
        <v>838</v>
      </c>
      <c r="FJS3">
        <v>838</v>
      </c>
      <c r="FJT3">
        <v>838</v>
      </c>
      <c r="FJU3">
        <v>838</v>
      </c>
      <c r="FJV3">
        <v>838</v>
      </c>
      <c r="FJW3">
        <v>838</v>
      </c>
      <c r="FJX3">
        <v>838</v>
      </c>
      <c r="FJY3">
        <v>838</v>
      </c>
      <c r="FJZ3">
        <v>838</v>
      </c>
      <c r="FKA3">
        <v>838</v>
      </c>
      <c r="FKB3">
        <v>838</v>
      </c>
      <c r="FKC3">
        <v>838</v>
      </c>
      <c r="FKD3">
        <v>835</v>
      </c>
      <c r="FKE3">
        <v>835</v>
      </c>
      <c r="FKF3">
        <v>835</v>
      </c>
      <c r="FKG3">
        <v>835</v>
      </c>
      <c r="FKH3">
        <v>835</v>
      </c>
      <c r="FKI3">
        <v>835</v>
      </c>
      <c r="FKJ3">
        <v>835</v>
      </c>
      <c r="FKK3">
        <v>835</v>
      </c>
      <c r="FKL3">
        <v>835</v>
      </c>
      <c r="FKM3">
        <v>835</v>
      </c>
      <c r="FKN3">
        <v>832</v>
      </c>
      <c r="FKO3">
        <v>832</v>
      </c>
      <c r="FKP3">
        <v>832</v>
      </c>
      <c r="FKQ3">
        <v>832</v>
      </c>
      <c r="FKR3">
        <v>832</v>
      </c>
      <c r="FKS3">
        <v>832</v>
      </c>
      <c r="FKT3">
        <v>832</v>
      </c>
      <c r="FKU3">
        <v>832</v>
      </c>
      <c r="FKV3">
        <v>832</v>
      </c>
      <c r="FKW3">
        <v>832</v>
      </c>
      <c r="FKX3">
        <v>844</v>
      </c>
      <c r="FKY3">
        <v>844</v>
      </c>
      <c r="FKZ3">
        <v>844</v>
      </c>
      <c r="FLA3">
        <v>844</v>
      </c>
      <c r="FLB3">
        <v>844</v>
      </c>
      <c r="FLC3">
        <v>844</v>
      </c>
      <c r="FLD3">
        <v>844</v>
      </c>
      <c r="FLE3">
        <v>844</v>
      </c>
      <c r="FLF3">
        <v>844</v>
      </c>
      <c r="FLG3">
        <v>844</v>
      </c>
      <c r="FLH3">
        <v>855</v>
      </c>
      <c r="FLI3">
        <v>855</v>
      </c>
      <c r="FLJ3">
        <v>855</v>
      </c>
      <c r="FLK3">
        <v>855</v>
      </c>
      <c r="FLL3">
        <v>855</v>
      </c>
      <c r="FLM3">
        <v>855</v>
      </c>
      <c r="FLN3">
        <v>855</v>
      </c>
      <c r="FLO3">
        <v>855</v>
      </c>
      <c r="FLP3">
        <v>855</v>
      </c>
      <c r="FLQ3">
        <v>855</v>
      </c>
      <c r="FLR3">
        <v>855</v>
      </c>
      <c r="FLS3">
        <v>856</v>
      </c>
      <c r="FLT3">
        <v>856</v>
      </c>
      <c r="FLU3">
        <v>856</v>
      </c>
      <c r="FLV3">
        <v>856</v>
      </c>
      <c r="FLW3">
        <v>856</v>
      </c>
      <c r="FLX3">
        <v>856</v>
      </c>
      <c r="FLY3">
        <v>856</v>
      </c>
      <c r="FLZ3">
        <v>856</v>
      </c>
      <c r="FMA3">
        <v>856</v>
      </c>
      <c r="FMB3">
        <v>856</v>
      </c>
      <c r="FMC3">
        <v>856</v>
      </c>
      <c r="FMD3">
        <v>856</v>
      </c>
      <c r="FME3">
        <v>856</v>
      </c>
      <c r="FMF3">
        <v>856</v>
      </c>
      <c r="FMG3">
        <v>856</v>
      </c>
      <c r="FMH3">
        <v>856</v>
      </c>
      <c r="FMI3">
        <v>856</v>
      </c>
      <c r="FMJ3">
        <v>856</v>
      </c>
      <c r="FMK3">
        <v>856</v>
      </c>
      <c r="FML3">
        <v>856</v>
      </c>
      <c r="FMM3">
        <v>856</v>
      </c>
      <c r="FMN3">
        <v>856</v>
      </c>
      <c r="FMO3">
        <v>856</v>
      </c>
      <c r="FMP3">
        <v>856</v>
      </c>
      <c r="FMQ3">
        <v>856</v>
      </c>
      <c r="FMR3">
        <v>856</v>
      </c>
      <c r="FMS3">
        <v>856</v>
      </c>
      <c r="FMT3">
        <v>856</v>
      </c>
      <c r="FMU3">
        <v>856</v>
      </c>
      <c r="FMV3">
        <v>856</v>
      </c>
      <c r="FMW3">
        <v>856</v>
      </c>
      <c r="FMX3">
        <v>856</v>
      </c>
      <c r="FMY3">
        <v>856</v>
      </c>
      <c r="FMZ3">
        <v>856</v>
      </c>
      <c r="FNA3">
        <v>856</v>
      </c>
      <c r="FNB3">
        <v>856</v>
      </c>
      <c r="FNC3">
        <v>856</v>
      </c>
      <c r="FND3">
        <v>856</v>
      </c>
      <c r="FNE3">
        <v>856</v>
      </c>
      <c r="FNF3">
        <v>856</v>
      </c>
      <c r="FNG3">
        <v>856</v>
      </c>
      <c r="FNH3">
        <v>856</v>
      </c>
      <c r="FNI3">
        <v>856</v>
      </c>
      <c r="FNJ3">
        <v>856</v>
      </c>
      <c r="FNK3">
        <v>856</v>
      </c>
      <c r="FNL3">
        <v>856</v>
      </c>
      <c r="FNM3">
        <v>856</v>
      </c>
      <c r="FNN3">
        <v>856</v>
      </c>
      <c r="FNO3">
        <v>856</v>
      </c>
      <c r="FNP3">
        <v>856</v>
      </c>
      <c r="FNQ3">
        <v>856</v>
      </c>
      <c r="FNR3">
        <v>856</v>
      </c>
      <c r="FNS3">
        <v>856</v>
      </c>
      <c r="FNT3">
        <v>856</v>
      </c>
      <c r="FNU3">
        <v>856</v>
      </c>
      <c r="FNV3">
        <v>856</v>
      </c>
      <c r="FNW3">
        <v>856</v>
      </c>
      <c r="FNX3">
        <v>856</v>
      </c>
      <c r="FNY3">
        <v>856</v>
      </c>
      <c r="FNZ3">
        <v>856</v>
      </c>
      <c r="FOA3">
        <v>856</v>
      </c>
      <c r="FOB3">
        <v>856</v>
      </c>
      <c r="FOC3">
        <v>856</v>
      </c>
      <c r="FOD3">
        <v>856</v>
      </c>
      <c r="FOE3">
        <v>856</v>
      </c>
      <c r="FOF3">
        <v>856</v>
      </c>
      <c r="FOG3">
        <v>857</v>
      </c>
      <c r="FOH3">
        <v>857</v>
      </c>
      <c r="FOI3">
        <v>857</v>
      </c>
      <c r="FOJ3">
        <v>857</v>
      </c>
      <c r="FOK3">
        <v>857</v>
      </c>
      <c r="FOL3">
        <v>857</v>
      </c>
      <c r="FOM3">
        <v>857</v>
      </c>
      <c r="FON3">
        <v>857</v>
      </c>
      <c r="FOO3">
        <v>857</v>
      </c>
      <c r="FOP3">
        <v>857</v>
      </c>
      <c r="FOQ3">
        <v>858</v>
      </c>
      <c r="FOR3">
        <v>858</v>
      </c>
      <c r="FOS3">
        <v>858</v>
      </c>
      <c r="FOT3">
        <v>858</v>
      </c>
      <c r="FOU3">
        <v>858</v>
      </c>
      <c r="FOV3">
        <v>858</v>
      </c>
      <c r="FOW3">
        <v>858</v>
      </c>
      <c r="FOX3">
        <v>858</v>
      </c>
      <c r="FOY3">
        <v>858</v>
      </c>
      <c r="FOZ3">
        <v>858</v>
      </c>
      <c r="FPA3">
        <v>858</v>
      </c>
      <c r="FPB3">
        <v>858</v>
      </c>
      <c r="FPC3">
        <v>858</v>
      </c>
      <c r="FPD3">
        <v>858</v>
      </c>
      <c r="FPE3">
        <v>858</v>
      </c>
      <c r="FPF3">
        <v>858</v>
      </c>
      <c r="FPG3">
        <v>858</v>
      </c>
      <c r="FPH3">
        <v>858</v>
      </c>
      <c r="FPI3">
        <v>858</v>
      </c>
      <c r="FPJ3">
        <v>858</v>
      </c>
      <c r="FPK3">
        <v>858</v>
      </c>
      <c r="FPL3">
        <v>858</v>
      </c>
      <c r="FPM3">
        <v>858</v>
      </c>
      <c r="FPN3">
        <v>858</v>
      </c>
      <c r="FPO3">
        <v>858</v>
      </c>
      <c r="FPP3">
        <v>858</v>
      </c>
      <c r="FPQ3">
        <v>858</v>
      </c>
      <c r="FPR3">
        <v>858</v>
      </c>
      <c r="FPS3">
        <v>858</v>
      </c>
      <c r="FPT3">
        <v>858</v>
      </c>
      <c r="FPU3">
        <v>858</v>
      </c>
      <c r="FPV3">
        <v>858</v>
      </c>
      <c r="FPW3">
        <v>858</v>
      </c>
      <c r="FPX3">
        <v>858</v>
      </c>
      <c r="FPY3">
        <v>858</v>
      </c>
      <c r="FPZ3">
        <v>858</v>
      </c>
      <c r="FQA3">
        <v>858</v>
      </c>
      <c r="FQB3">
        <v>858</v>
      </c>
      <c r="FQC3">
        <v>858</v>
      </c>
      <c r="FQD3">
        <v>858</v>
      </c>
      <c r="FQE3">
        <v>858</v>
      </c>
      <c r="FQF3">
        <v>858</v>
      </c>
      <c r="FQG3">
        <v>856</v>
      </c>
      <c r="FQH3">
        <v>856</v>
      </c>
      <c r="FQI3">
        <v>856</v>
      </c>
      <c r="FQJ3">
        <v>856</v>
      </c>
      <c r="FQK3">
        <v>856</v>
      </c>
      <c r="FQL3">
        <v>856</v>
      </c>
      <c r="FQM3">
        <v>856</v>
      </c>
      <c r="FQN3">
        <v>856</v>
      </c>
      <c r="FQO3">
        <v>856</v>
      </c>
      <c r="FQP3">
        <v>856</v>
      </c>
      <c r="FQQ3">
        <v>859</v>
      </c>
      <c r="FQR3">
        <v>859</v>
      </c>
      <c r="FQS3">
        <v>859</v>
      </c>
      <c r="FQT3">
        <v>859</v>
      </c>
      <c r="FQU3">
        <v>859</v>
      </c>
      <c r="FQV3">
        <v>859</v>
      </c>
      <c r="FQW3">
        <v>859</v>
      </c>
      <c r="FQX3">
        <v>859</v>
      </c>
      <c r="FQY3">
        <v>859</v>
      </c>
      <c r="FQZ3">
        <v>859</v>
      </c>
      <c r="FRA3">
        <v>859</v>
      </c>
      <c r="FRB3">
        <v>859</v>
      </c>
      <c r="FRC3">
        <v>859</v>
      </c>
      <c r="FRD3">
        <v>859</v>
      </c>
      <c r="FRE3">
        <v>859</v>
      </c>
      <c r="FRF3">
        <v>859</v>
      </c>
      <c r="FRG3">
        <v>859</v>
      </c>
      <c r="FRH3">
        <v>859</v>
      </c>
      <c r="FRI3">
        <v>859</v>
      </c>
      <c r="FRJ3">
        <v>859</v>
      </c>
      <c r="FRK3">
        <v>859</v>
      </c>
      <c r="FRL3">
        <v>859</v>
      </c>
      <c r="FRM3">
        <v>859</v>
      </c>
      <c r="FRN3">
        <v>859</v>
      </c>
      <c r="FRO3">
        <v>859</v>
      </c>
      <c r="FRP3">
        <v>859</v>
      </c>
      <c r="FRQ3">
        <v>859</v>
      </c>
      <c r="FRR3">
        <v>859</v>
      </c>
      <c r="FRS3">
        <v>859</v>
      </c>
      <c r="FRT3">
        <v>859</v>
      </c>
      <c r="FRU3">
        <v>859</v>
      </c>
      <c r="FRV3">
        <v>859</v>
      </c>
      <c r="FRW3">
        <v>859</v>
      </c>
      <c r="FRX3">
        <v>859</v>
      </c>
      <c r="FRY3">
        <v>859</v>
      </c>
      <c r="FRZ3">
        <v>859</v>
      </c>
      <c r="FSA3">
        <v>859</v>
      </c>
      <c r="FSB3">
        <v>859</v>
      </c>
      <c r="FSC3">
        <v>859</v>
      </c>
      <c r="FSD3">
        <v>859</v>
      </c>
      <c r="FSE3">
        <v>859</v>
      </c>
      <c r="FSF3">
        <v>859</v>
      </c>
      <c r="FSG3">
        <v>859</v>
      </c>
      <c r="FSH3">
        <v>859</v>
      </c>
      <c r="FSI3">
        <v>859</v>
      </c>
      <c r="FSJ3">
        <v>859</v>
      </c>
      <c r="FSK3">
        <v>859</v>
      </c>
      <c r="FSL3">
        <v>859</v>
      </c>
      <c r="FSM3">
        <v>859</v>
      </c>
      <c r="FSN3">
        <v>859</v>
      </c>
      <c r="FSO3">
        <v>859</v>
      </c>
      <c r="FSP3">
        <v>860</v>
      </c>
      <c r="FSQ3">
        <v>860</v>
      </c>
      <c r="FSR3">
        <v>860</v>
      </c>
      <c r="FSS3">
        <v>860</v>
      </c>
      <c r="FST3">
        <v>860</v>
      </c>
      <c r="FSU3">
        <v>860</v>
      </c>
      <c r="FSV3">
        <v>860</v>
      </c>
      <c r="FSW3">
        <v>860</v>
      </c>
      <c r="FSX3">
        <v>860</v>
      </c>
      <c r="FSY3">
        <v>860</v>
      </c>
      <c r="FSZ3">
        <v>861</v>
      </c>
      <c r="FTA3">
        <v>861</v>
      </c>
      <c r="FTB3">
        <v>861</v>
      </c>
      <c r="FTC3">
        <v>861</v>
      </c>
      <c r="FTD3">
        <v>861</v>
      </c>
      <c r="FTE3">
        <v>861</v>
      </c>
      <c r="FTF3">
        <v>861</v>
      </c>
      <c r="FTG3">
        <v>861</v>
      </c>
      <c r="FTH3">
        <v>861</v>
      </c>
      <c r="FTI3">
        <v>861</v>
      </c>
      <c r="FTJ3">
        <v>861</v>
      </c>
      <c r="FTK3">
        <v>861</v>
      </c>
      <c r="FTL3">
        <v>861</v>
      </c>
      <c r="FTM3">
        <v>861</v>
      </c>
      <c r="FTN3">
        <v>861</v>
      </c>
      <c r="FTO3">
        <v>861</v>
      </c>
      <c r="FTP3">
        <v>861</v>
      </c>
      <c r="FTQ3">
        <v>861</v>
      </c>
      <c r="FTR3">
        <v>861</v>
      </c>
      <c r="FTS3">
        <v>861</v>
      </c>
      <c r="FTT3">
        <v>819</v>
      </c>
      <c r="FTU3">
        <v>819</v>
      </c>
      <c r="FTV3">
        <v>819</v>
      </c>
      <c r="FTW3">
        <v>819</v>
      </c>
      <c r="FTX3">
        <v>819</v>
      </c>
      <c r="FTY3">
        <v>819</v>
      </c>
      <c r="FTZ3">
        <v>819</v>
      </c>
      <c r="FUA3">
        <v>819</v>
      </c>
      <c r="FUB3">
        <v>819</v>
      </c>
      <c r="FUC3">
        <v>819</v>
      </c>
      <c r="FUD3">
        <v>819</v>
      </c>
      <c r="FUE3">
        <v>863</v>
      </c>
      <c r="FUF3">
        <v>863</v>
      </c>
      <c r="FUG3">
        <v>863</v>
      </c>
      <c r="FUH3">
        <v>863</v>
      </c>
      <c r="FUI3">
        <v>863</v>
      </c>
      <c r="FUJ3">
        <v>863</v>
      </c>
      <c r="FUK3">
        <v>863</v>
      </c>
      <c r="FUL3">
        <v>863</v>
      </c>
      <c r="FUM3">
        <v>863</v>
      </c>
      <c r="FUN3">
        <v>863</v>
      </c>
      <c r="FUO3">
        <v>863</v>
      </c>
      <c r="FUP3">
        <v>863</v>
      </c>
      <c r="FUQ3">
        <v>863</v>
      </c>
      <c r="FUR3">
        <v>863</v>
      </c>
      <c r="FUS3">
        <v>863</v>
      </c>
      <c r="FUT3">
        <v>863</v>
      </c>
      <c r="FUU3">
        <v>863</v>
      </c>
      <c r="FUV3">
        <v>863</v>
      </c>
      <c r="FUW3">
        <v>863</v>
      </c>
      <c r="FUX3">
        <v>863</v>
      </c>
      <c r="FUY3">
        <v>863</v>
      </c>
      <c r="FUZ3">
        <v>863</v>
      </c>
      <c r="FVA3">
        <v>863</v>
      </c>
      <c r="FVB3">
        <v>864</v>
      </c>
      <c r="FVC3">
        <v>864</v>
      </c>
      <c r="FVD3">
        <v>864</v>
      </c>
      <c r="FVE3">
        <v>864</v>
      </c>
      <c r="FVF3">
        <v>864</v>
      </c>
      <c r="FVG3">
        <v>864</v>
      </c>
      <c r="FVH3">
        <v>864</v>
      </c>
      <c r="FVI3">
        <v>864</v>
      </c>
      <c r="FVJ3">
        <v>864</v>
      </c>
      <c r="FVK3">
        <v>864</v>
      </c>
      <c r="FVL3">
        <v>864</v>
      </c>
      <c r="FVM3">
        <v>864</v>
      </c>
      <c r="FVN3">
        <v>865</v>
      </c>
      <c r="FVO3">
        <v>865</v>
      </c>
      <c r="FVP3">
        <v>865</v>
      </c>
      <c r="FVQ3">
        <v>865</v>
      </c>
      <c r="FVR3">
        <v>865</v>
      </c>
      <c r="FVS3">
        <v>865</v>
      </c>
      <c r="FVT3">
        <v>865</v>
      </c>
      <c r="FVU3">
        <v>865</v>
      </c>
      <c r="FVV3">
        <v>865</v>
      </c>
      <c r="FVW3">
        <v>865</v>
      </c>
      <c r="FVX3">
        <v>865</v>
      </c>
      <c r="FVY3">
        <v>865</v>
      </c>
      <c r="FVZ3">
        <v>865</v>
      </c>
      <c r="FWA3">
        <v>865</v>
      </c>
      <c r="FWB3">
        <v>865</v>
      </c>
      <c r="FWC3">
        <v>865</v>
      </c>
      <c r="FWD3">
        <v>865</v>
      </c>
      <c r="FWE3">
        <v>865</v>
      </c>
      <c r="FWF3">
        <v>865</v>
      </c>
      <c r="FWG3">
        <v>865</v>
      </c>
      <c r="FWH3">
        <v>866</v>
      </c>
      <c r="FWI3">
        <v>866</v>
      </c>
      <c r="FWJ3">
        <v>866</v>
      </c>
      <c r="FWK3">
        <v>866</v>
      </c>
      <c r="FWL3">
        <v>866</v>
      </c>
      <c r="FWM3">
        <v>866</v>
      </c>
      <c r="FWN3">
        <v>866</v>
      </c>
      <c r="FWO3">
        <v>866</v>
      </c>
      <c r="FWP3">
        <v>866</v>
      </c>
      <c r="FWQ3">
        <v>866</v>
      </c>
      <c r="FWR3">
        <v>867</v>
      </c>
      <c r="FWS3">
        <v>867</v>
      </c>
      <c r="FWT3">
        <v>867</v>
      </c>
      <c r="FWU3">
        <v>867</v>
      </c>
      <c r="FWV3">
        <v>867</v>
      </c>
      <c r="FWW3">
        <v>867</v>
      </c>
      <c r="FWX3">
        <v>867</v>
      </c>
      <c r="FWY3">
        <v>867</v>
      </c>
      <c r="FWZ3">
        <v>867</v>
      </c>
      <c r="FXA3">
        <v>867</v>
      </c>
      <c r="FXB3">
        <v>868</v>
      </c>
      <c r="FXC3">
        <v>868</v>
      </c>
      <c r="FXD3">
        <v>868</v>
      </c>
      <c r="FXE3">
        <v>868</v>
      </c>
      <c r="FXF3">
        <v>868</v>
      </c>
      <c r="FXG3">
        <v>868</v>
      </c>
      <c r="FXH3">
        <v>868</v>
      </c>
      <c r="FXI3">
        <v>868</v>
      </c>
      <c r="FXJ3">
        <v>868</v>
      </c>
      <c r="FXK3">
        <v>868</v>
      </c>
      <c r="FXL3">
        <v>810</v>
      </c>
      <c r="FXM3">
        <v>810</v>
      </c>
      <c r="FXN3">
        <v>810</v>
      </c>
      <c r="FXO3">
        <v>810</v>
      </c>
      <c r="FXP3">
        <v>810</v>
      </c>
      <c r="FXQ3">
        <v>810</v>
      </c>
      <c r="FXR3">
        <v>810</v>
      </c>
      <c r="FXS3">
        <v>810</v>
      </c>
      <c r="FXT3">
        <v>810</v>
      </c>
      <c r="FXU3">
        <v>810</v>
      </c>
      <c r="FXV3">
        <v>869</v>
      </c>
      <c r="FXW3">
        <v>869</v>
      </c>
      <c r="FXX3">
        <v>869</v>
      </c>
      <c r="FXY3">
        <v>869</v>
      </c>
      <c r="FXZ3">
        <v>869</v>
      </c>
      <c r="FYA3">
        <v>869</v>
      </c>
      <c r="FYB3">
        <v>869</v>
      </c>
      <c r="FYC3">
        <v>869</v>
      </c>
      <c r="FYD3">
        <v>869</v>
      </c>
      <c r="FYE3">
        <v>869</v>
      </c>
      <c r="FYF3">
        <v>870</v>
      </c>
      <c r="FYG3">
        <v>870</v>
      </c>
      <c r="FYH3">
        <v>870</v>
      </c>
      <c r="FYI3">
        <v>870</v>
      </c>
      <c r="FYJ3">
        <v>870</v>
      </c>
      <c r="FYK3">
        <v>870</v>
      </c>
      <c r="FYL3">
        <v>870</v>
      </c>
      <c r="FYM3">
        <v>870</v>
      </c>
      <c r="FYN3">
        <v>870</v>
      </c>
      <c r="FYO3">
        <v>870</v>
      </c>
      <c r="FYP3">
        <v>806</v>
      </c>
      <c r="FYQ3">
        <v>806</v>
      </c>
      <c r="FYR3">
        <v>806</v>
      </c>
      <c r="FYS3">
        <v>806</v>
      </c>
      <c r="FYT3">
        <v>806</v>
      </c>
      <c r="FYU3">
        <v>806</v>
      </c>
      <c r="FYV3">
        <v>806</v>
      </c>
      <c r="FYW3">
        <v>806</v>
      </c>
      <c r="FYX3">
        <v>806</v>
      </c>
      <c r="FYY3">
        <v>806</v>
      </c>
      <c r="FYZ3">
        <v>872</v>
      </c>
      <c r="FZA3">
        <v>872</v>
      </c>
      <c r="FZB3">
        <v>872</v>
      </c>
      <c r="FZC3">
        <v>872</v>
      </c>
      <c r="FZD3">
        <v>872</v>
      </c>
      <c r="FZE3">
        <v>872</v>
      </c>
      <c r="FZF3">
        <v>872</v>
      </c>
      <c r="FZG3">
        <v>872</v>
      </c>
      <c r="FZH3">
        <v>872</v>
      </c>
      <c r="FZI3">
        <v>872</v>
      </c>
      <c r="FZJ3">
        <v>873</v>
      </c>
      <c r="FZK3">
        <v>873</v>
      </c>
      <c r="FZL3">
        <v>873</v>
      </c>
      <c r="FZM3">
        <v>873</v>
      </c>
      <c r="FZN3">
        <v>873</v>
      </c>
      <c r="FZO3">
        <v>873</v>
      </c>
      <c r="FZP3">
        <v>873</v>
      </c>
      <c r="FZQ3">
        <v>873</v>
      </c>
      <c r="FZR3">
        <v>873</v>
      </c>
      <c r="FZS3">
        <v>873</v>
      </c>
      <c r="FZT3">
        <v>874</v>
      </c>
      <c r="FZU3">
        <v>874</v>
      </c>
      <c r="FZV3">
        <v>874</v>
      </c>
      <c r="FZW3">
        <v>874</v>
      </c>
      <c r="FZX3">
        <v>874</v>
      </c>
      <c r="FZY3">
        <v>874</v>
      </c>
      <c r="FZZ3">
        <v>874</v>
      </c>
      <c r="GAA3">
        <v>874</v>
      </c>
      <c r="GAB3">
        <v>874</v>
      </c>
      <c r="GAC3">
        <v>874</v>
      </c>
      <c r="GAD3">
        <v>874</v>
      </c>
      <c r="GAE3">
        <v>874</v>
      </c>
      <c r="GAF3">
        <v>874</v>
      </c>
      <c r="GAG3">
        <v>874</v>
      </c>
      <c r="GAH3">
        <v>874</v>
      </c>
      <c r="GAI3">
        <v>874</v>
      </c>
      <c r="GAJ3">
        <v>874</v>
      </c>
      <c r="GAK3">
        <v>874</v>
      </c>
      <c r="GAL3">
        <v>874</v>
      </c>
      <c r="GAM3">
        <v>874</v>
      </c>
      <c r="GAN3">
        <v>874</v>
      </c>
      <c r="GAO3">
        <v>874</v>
      </c>
      <c r="GAP3">
        <v>874</v>
      </c>
      <c r="GAQ3">
        <v>874</v>
      </c>
      <c r="GAR3">
        <v>874</v>
      </c>
      <c r="GAS3">
        <v>874</v>
      </c>
      <c r="GAT3">
        <v>874</v>
      </c>
      <c r="GAU3">
        <v>874</v>
      </c>
      <c r="GAV3">
        <v>874</v>
      </c>
      <c r="GAW3">
        <v>874</v>
      </c>
      <c r="GAX3">
        <v>874</v>
      </c>
      <c r="GAY3">
        <v>874</v>
      </c>
      <c r="GAZ3">
        <v>874</v>
      </c>
      <c r="GBA3">
        <v>874</v>
      </c>
      <c r="GBB3">
        <v>874</v>
      </c>
      <c r="GBC3">
        <v>874</v>
      </c>
      <c r="GBD3">
        <v>874</v>
      </c>
      <c r="GBE3">
        <v>874</v>
      </c>
      <c r="GBF3">
        <v>874</v>
      </c>
      <c r="GBG3">
        <v>874</v>
      </c>
      <c r="GBH3">
        <v>873</v>
      </c>
      <c r="GBI3">
        <v>873</v>
      </c>
      <c r="GBJ3">
        <v>873</v>
      </c>
      <c r="GBK3">
        <v>873</v>
      </c>
      <c r="GBL3">
        <v>873</v>
      </c>
      <c r="GBM3">
        <v>873</v>
      </c>
      <c r="GBN3">
        <v>873</v>
      </c>
      <c r="GBO3">
        <v>873</v>
      </c>
      <c r="GBP3">
        <v>873</v>
      </c>
      <c r="GBQ3">
        <v>873</v>
      </c>
      <c r="GBR3">
        <v>868</v>
      </c>
      <c r="GBS3">
        <v>868</v>
      </c>
      <c r="GBT3">
        <v>868</v>
      </c>
      <c r="GBU3">
        <v>868</v>
      </c>
      <c r="GBV3">
        <v>868</v>
      </c>
      <c r="GBW3">
        <v>868</v>
      </c>
      <c r="GBX3">
        <v>868</v>
      </c>
      <c r="GBY3">
        <v>868</v>
      </c>
      <c r="GBZ3">
        <v>868</v>
      </c>
      <c r="GCA3">
        <v>868</v>
      </c>
      <c r="GCB3">
        <v>874</v>
      </c>
      <c r="GCC3">
        <v>874</v>
      </c>
      <c r="GCD3">
        <v>874</v>
      </c>
      <c r="GCE3">
        <v>874</v>
      </c>
      <c r="GCF3">
        <v>874</v>
      </c>
      <c r="GCG3">
        <v>874</v>
      </c>
      <c r="GCH3">
        <v>874</v>
      </c>
      <c r="GCI3">
        <v>874</v>
      </c>
      <c r="GCJ3">
        <v>874</v>
      </c>
      <c r="GCK3">
        <v>874</v>
      </c>
      <c r="GCL3">
        <v>872</v>
      </c>
      <c r="GCM3">
        <v>872</v>
      </c>
      <c r="GCN3">
        <v>872</v>
      </c>
      <c r="GCO3">
        <v>872</v>
      </c>
      <c r="GCP3">
        <v>872</v>
      </c>
      <c r="GCQ3">
        <v>872</v>
      </c>
      <c r="GCR3">
        <v>872</v>
      </c>
      <c r="GCS3">
        <v>872</v>
      </c>
      <c r="GCT3">
        <v>872</v>
      </c>
      <c r="GCU3">
        <v>872</v>
      </c>
      <c r="GCV3">
        <v>872</v>
      </c>
      <c r="GCW3">
        <v>872</v>
      </c>
      <c r="GCX3">
        <v>872</v>
      </c>
      <c r="GCY3">
        <v>872</v>
      </c>
      <c r="GCZ3">
        <v>872</v>
      </c>
      <c r="GDA3">
        <v>872</v>
      </c>
      <c r="GDB3">
        <v>872</v>
      </c>
      <c r="GDC3">
        <v>872</v>
      </c>
      <c r="GDD3">
        <v>872</v>
      </c>
      <c r="GDE3">
        <v>872</v>
      </c>
      <c r="GDF3">
        <v>872</v>
      </c>
      <c r="GDG3">
        <v>872</v>
      </c>
      <c r="GDH3">
        <v>874</v>
      </c>
      <c r="GDI3">
        <v>874</v>
      </c>
      <c r="GDJ3">
        <v>874</v>
      </c>
      <c r="GDK3">
        <v>874</v>
      </c>
      <c r="GDL3">
        <v>874</v>
      </c>
      <c r="GDM3">
        <v>874</v>
      </c>
      <c r="GDN3">
        <v>874</v>
      </c>
      <c r="GDO3">
        <v>874</v>
      </c>
      <c r="GDP3">
        <v>874</v>
      </c>
      <c r="GDQ3">
        <v>874</v>
      </c>
      <c r="GDR3">
        <v>874</v>
      </c>
      <c r="GDS3">
        <v>874</v>
      </c>
      <c r="GDT3">
        <v>874</v>
      </c>
      <c r="GDU3">
        <v>874</v>
      </c>
      <c r="GDV3">
        <v>874</v>
      </c>
      <c r="GDW3">
        <v>874</v>
      </c>
      <c r="GDX3">
        <v>874</v>
      </c>
      <c r="GDY3">
        <v>874</v>
      </c>
      <c r="GDZ3">
        <v>874</v>
      </c>
      <c r="GEA3">
        <v>874</v>
      </c>
      <c r="GEB3">
        <v>960</v>
      </c>
      <c r="GEC3">
        <v>960</v>
      </c>
      <c r="GED3">
        <v>960</v>
      </c>
      <c r="GEE3">
        <v>960</v>
      </c>
      <c r="GEF3">
        <v>960</v>
      </c>
      <c r="GEG3">
        <v>960</v>
      </c>
      <c r="GEH3">
        <v>960</v>
      </c>
      <c r="GEI3">
        <v>960</v>
      </c>
      <c r="GEJ3">
        <v>960</v>
      </c>
      <c r="GEK3">
        <v>960</v>
      </c>
      <c r="GEL3">
        <v>875</v>
      </c>
      <c r="GEM3">
        <v>875</v>
      </c>
      <c r="GEN3">
        <v>875</v>
      </c>
      <c r="GEO3">
        <v>875</v>
      </c>
      <c r="GEP3">
        <v>875</v>
      </c>
      <c r="GEQ3">
        <v>875</v>
      </c>
      <c r="GER3">
        <v>875</v>
      </c>
      <c r="GES3">
        <v>875</v>
      </c>
      <c r="GET3">
        <v>875</v>
      </c>
      <c r="GEU3">
        <v>875</v>
      </c>
      <c r="GEV3" s="53">
        <v>960</v>
      </c>
      <c r="GEW3" s="53">
        <v>960</v>
      </c>
      <c r="GEX3" s="53">
        <v>960</v>
      </c>
      <c r="GEY3" s="53">
        <v>960</v>
      </c>
      <c r="GEZ3" s="53">
        <v>960</v>
      </c>
      <c r="GFA3" s="53">
        <v>960</v>
      </c>
      <c r="GFB3" s="53">
        <v>960</v>
      </c>
      <c r="GFC3" s="53">
        <v>960</v>
      </c>
      <c r="GFD3" s="53">
        <v>960</v>
      </c>
      <c r="GFE3" s="53">
        <v>960</v>
      </c>
      <c r="GFF3">
        <v>874</v>
      </c>
      <c r="GFG3">
        <v>874</v>
      </c>
      <c r="GFH3">
        <v>874</v>
      </c>
      <c r="GFI3">
        <v>874</v>
      </c>
      <c r="GFJ3">
        <v>874</v>
      </c>
      <c r="GFK3">
        <v>874</v>
      </c>
      <c r="GFL3">
        <v>874</v>
      </c>
      <c r="GFM3">
        <v>874</v>
      </c>
      <c r="GFN3">
        <v>874</v>
      </c>
      <c r="GFO3">
        <v>874</v>
      </c>
      <c r="GFP3">
        <v>876</v>
      </c>
      <c r="GFQ3">
        <v>876</v>
      </c>
      <c r="GFR3">
        <v>876</v>
      </c>
      <c r="GFS3">
        <v>876</v>
      </c>
      <c r="GFT3">
        <v>876</v>
      </c>
      <c r="GFU3">
        <v>876</v>
      </c>
      <c r="GFV3">
        <v>876</v>
      </c>
      <c r="GFW3">
        <v>876</v>
      </c>
      <c r="GFX3">
        <v>876</v>
      </c>
      <c r="GFY3">
        <v>876</v>
      </c>
      <c r="GFZ3">
        <v>876</v>
      </c>
      <c r="GGA3">
        <v>877</v>
      </c>
      <c r="GGB3">
        <v>877</v>
      </c>
      <c r="GGC3">
        <v>877</v>
      </c>
      <c r="GGD3">
        <v>877</v>
      </c>
      <c r="GGE3">
        <v>877</v>
      </c>
      <c r="GGF3">
        <v>877</v>
      </c>
      <c r="GGG3">
        <v>877</v>
      </c>
      <c r="GGH3">
        <v>877</v>
      </c>
      <c r="GGI3">
        <v>877</v>
      </c>
      <c r="GGJ3">
        <v>877</v>
      </c>
      <c r="GGK3">
        <v>877</v>
      </c>
      <c r="GGL3">
        <v>803</v>
      </c>
      <c r="GGM3">
        <v>803</v>
      </c>
      <c r="GGN3">
        <v>803</v>
      </c>
      <c r="GGO3">
        <v>803</v>
      </c>
      <c r="GGP3">
        <v>803</v>
      </c>
      <c r="GGQ3">
        <v>803</v>
      </c>
      <c r="GGR3">
        <v>803</v>
      </c>
      <c r="GGS3">
        <v>803</v>
      </c>
      <c r="GGT3">
        <v>803</v>
      </c>
      <c r="GGU3">
        <v>803</v>
      </c>
      <c r="GGV3">
        <v>960</v>
      </c>
      <c r="GGW3">
        <v>960</v>
      </c>
      <c r="GGX3">
        <v>960</v>
      </c>
      <c r="GGY3">
        <v>960</v>
      </c>
      <c r="GGZ3">
        <v>960</v>
      </c>
      <c r="GHA3">
        <v>960</v>
      </c>
      <c r="GHB3">
        <v>960</v>
      </c>
      <c r="GHC3">
        <v>960</v>
      </c>
      <c r="GHD3">
        <v>960</v>
      </c>
      <c r="GHE3">
        <v>960</v>
      </c>
      <c r="GHF3">
        <v>872</v>
      </c>
      <c r="GHG3">
        <v>872</v>
      </c>
      <c r="GHH3">
        <v>872</v>
      </c>
      <c r="GHI3">
        <v>872</v>
      </c>
      <c r="GHJ3">
        <v>872</v>
      </c>
      <c r="GHK3">
        <v>872</v>
      </c>
      <c r="GHL3">
        <v>872</v>
      </c>
      <c r="GHM3">
        <v>872</v>
      </c>
      <c r="GHN3">
        <v>872</v>
      </c>
      <c r="GHO3">
        <v>872</v>
      </c>
      <c r="GHP3">
        <v>872</v>
      </c>
      <c r="GHQ3">
        <v>874</v>
      </c>
      <c r="GHR3">
        <v>874</v>
      </c>
      <c r="GHS3">
        <v>874</v>
      </c>
      <c r="GHT3">
        <v>874</v>
      </c>
      <c r="GHU3">
        <v>874</v>
      </c>
      <c r="GHV3">
        <v>874</v>
      </c>
      <c r="GHW3">
        <v>874</v>
      </c>
      <c r="GHX3">
        <v>874</v>
      </c>
      <c r="GHY3">
        <v>874</v>
      </c>
      <c r="GHZ3">
        <v>874</v>
      </c>
      <c r="GIA3">
        <v>827</v>
      </c>
      <c r="GIB3">
        <v>827</v>
      </c>
      <c r="GIC3">
        <v>827</v>
      </c>
      <c r="GID3">
        <v>827</v>
      </c>
      <c r="GIE3">
        <v>827</v>
      </c>
      <c r="GIF3">
        <v>827</v>
      </c>
      <c r="GIG3">
        <v>827</v>
      </c>
      <c r="GIH3">
        <v>827</v>
      </c>
      <c r="GII3">
        <v>827</v>
      </c>
      <c r="GIJ3">
        <v>827</v>
      </c>
      <c r="GIK3">
        <v>868</v>
      </c>
      <c r="GIL3">
        <v>868</v>
      </c>
      <c r="GIM3">
        <v>868</v>
      </c>
      <c r="GIN3">
        <v>868</v>
      </c>
      <c r="GIO3">
        <v>868</v>
      </c>
      <c r="GIP3">
        <v>868</v>
      </c>
      <c r="GIQ3">
        <v>868</v>
      </c>
      <c r="GIR3">
        <v>868</v>
      </c>
      <c r="GIS3">
        <v>868</v>
      </c>
      <c r="GIT3">
        <v>868</v>
      </c>
      <c r="GIU3">
        <v>868</v>
      </c>
      <c r="GIV3">
        <v>878</v>
      </c>
      <c r="GIW3">
        <v>878</v>
      </c>
      <c r="GIX3">
        <v>878</v>
      </c>
      <c r="GIY3">
        <v>878</v>
      </c>
      <c r="GIZ3">
        <v>878</v>
      </c>
      <c r="GJA3">
        <v>878</v>
      </c>
      <c r="GJB3">
        <v>878</v>
      </c>
      <c r="GJC3">
        <v>878</v>
      </c>
      <c r="GJD3">
        <v>878</v>
      </c>
      <c r="GJE3">
        <v>878</v>
      </c>
      <c r="GJF3">
        <v>879</v>
      </c>
      <c r="GJG3">
        <v>879</v>
      </c>
      <c r="GJH3">
        <v>879</v>
      </c>
      <c r="GJI3">
        <v>879</v>
      </c>
      <c r="GJJ3">
        <v>879</v>
      </c>
      <c r="GJK3">
        <v>879</v>
      </c>
      <c r="GJL3">
        <v>879</v>
      </c>
      <c r="GJM3">
        <v>879</v>
      </c>
      <c r="GJN3">
        <v>879</v>
      </c>
      <c r="GJO3">
        <v>879</v>
      </c>
      <c r="GJP3">
        <v>880</v>
      </c>
      <c r="GJQ3">
        <v>880</v>
      </c>
      <c r="GJR3">
        <v>880</v>
      </c>
      <c r="GJS3">
        <v>880</v>
      </c>
      <c r="GJT3">
        <v>880</v>
      </c>
      <c r="GJU3">
        <v>880</v>
      </c>
      <c r="GJV3">
        <v>880</v>
      </c>
      <c r="GJW3">
        <v>880</v>
      </c>
      <c r="GJX3">
        <v>880</v>
      </c>
      <c r="GJY3">
        <v>961</v>
      </c>
      <c r="GJZ3">
        <v>961</v>
      </c>
      <c r="GKA3">
        <v>961</v>
      </c>
      <c r="GKB3">
        <v>961</v>
      </c>
      <c r="GKC3">
        <v>961</v>
      </c>
      <c r="GKD3">
        <v>961</v>
      </c>
      <c r="GKE3">
        <v>961</v>
      </c>
      <c r="GKF3">
        <v>961</v>
      </c>
      <c r="GKG3">
        <v>961</v>
      </c>
      <c r="GKH3">
        <v>961</v>
      </c>
      <c r="GKI3">
        <v>961</v>
      </c>
      <c r="GKJ3">
        <v>824</v>
      </c>
      <c r="GKK3">
        <v>824</v>
      </c>
      <c r="GKL3">
        <v>824</v>
      </c>
      <c r="GKM3">
        <v>824</v>
      </c>
      <c r="GKN3">
        <v>824</v>
      </c>
      <c r="GKO3">
        <v>824</v>
      </c>
      <c r="GKP3">
        <v>824</v>
      </c>
      <c r="GKQ3">
        <v>824</v>
      </c>
      <c r="GKR3">
        <v>824</v>
      </c>
      <c r="GKS3">
        <v>824</v>
      </c>
      <c r="GKT3">
        <v>806</v>
      </c>
      <c r="GKU3">
        <v>806</v>
      </c>
      <c r="GKV3">
        <v>806</v>
      </c>
      <c r="GKW3">
        <v>806</v>
      </c>
      <c r="GKX3">
        <v>806</v>
      </c>
      <c r="GKY3">
        <v>806</v>
      </c>
      <c r="GKZ3">
        <v>806</v>
      </c>
      <c r="GLA3">
        <v>806</v>
      </c>
      <c r="GLB3">
        <v>806</v>
      </c>
      <c r="GLC3">
        <v>806</v>
      </c>
      <c r="GLD3">
        <v>836</v>
      </c>
      <c r="GLE3">
        <v>836</v>
      </c>
      <c r="GLF3">
        <v>836</v>
      </c>
      <c r="GLG3">
        <v>836</v>
      </c>
      <c r="GLH3">
        <v>836</v>
      </c>
      <c r="GLI3">
        <v>836</v>
      </c>
      <c r="GLJ3">
        <v>836</v>
      </c>
      <c r="GLK3">
        <v>836</v>
      </c>
      <c r="GLL3">
        <v>836</v>
      </c>
      <c r="GLM3">
        <v>836</v>
      </c>
      <c r="GLN3">
        <v>836</v>
      </c>
      <c r="GLO3">
        <v>962</v>
      </c>
      <c r="GLP3">
        <v>962</v>
      </c>
      <c r="GLQ3">
        <v>962</v>
      </c>
      <c r="GLR3">
        <v>962</v>
      </c>
      <c r="GLS3">
        <v>962</v>
      </c>
      <c r="GLT3">
        <v>962</v>
      </c>
      <c r="GLU3">
        <v>962</v>
      </c>
      <c r="GLV3">
        <v>962</v>
      </c>
      <c r="GLW3">
        <v>962</v>
      </c>
      <c r="GLX3">
        <v>962</v>
      </c>
      <c r="GLY3">
        <v>881</v>
      </c>
      <c r="GLZ3">
        <v>881</v>
      </c>
      <c r="GMA3">
        <v>881</v>
      </c>
      <c r="GMB3">
        <v>881</v>
      </c>
      <c r="GMC3">
        <v>881</v>
      </c>
      <c r="GMD3">
        <v>881</v>
      </c>
      <c r="GME3">
        <v>881</v>
      </c>
      <c r="GMF3">
        <v>881</v>
      </c>
      <c r="GMG3">
        <v>881</v>
      </c>
      <c r="GMH3">
        <v>881</v>
      </c>
      <c r="GMI3">
        <v>881</v>
      </c>
      <c r="GMJ3">
        <v>881</v>
      </c>
      <c r="GMK3">
        <v>881</v>
      </c>
      <c r="GML3">
        <v>881</v>
      </c>
      <c r="GMM3">
        <v>881</v>
      </c>
      <c r="GMN3">
        <v>881</v>
      </c>
      <c r="GMO3">
        <v>881</v>
      </c>
      <c r="GMP3">
        <v>881</v>
      </c>
      <c r="GMQ3">
        <v>881</v>
      </c>
      <c r="GMR3">
        <v>881</v>
      </c>
      <c r="GMS3">
        <v>810</v>
      </c>
      <c r="GMT3">
        <v>810</v>
      </c>
      <c r="GMU3">
        <v>810</v>
      </c>
      <c r="GMV3">
        <v>810</v>
      </c>
      <c r="GMW3">
        <v>810</v>
      </c>
      <c r="GMX3">
        <v>810</v>
      </c>
      <c r="GMY3">
        <v>810</v>
      </c>
      <c r="GMZ3">
        <v>810</v>
      </c>
      <c r="GNA3">
        <v>810</v>
      </c>
      <c r="GNB3">
        <v>810</v>
      </c>
      <c r="GNC3">
        <v>810</v>
      </c>
      <c r="GND3" s="53">
        <v>962</v>
      </c>
      <c r="GNE3" s="53">
        <v>962</v>
      </c>
      <c r="GNF3" s="53">
        <v>962</v>
      </c>
      <c r="GNG3" s="53">
        <v>962</v>
      </c>
      <c r="GNH3" s="53">
        <v>962</v>
      </c>
      <c r="GNI3" s="53">
        <v>962</v>
      </c>
      <c r="GNJ3" s="53">
        <v>962</v>
      </c>
      <c r="GNK3" s="53">
        <v>962</v>
      </c>
      <c r="GNL3" s="53">
        <v>962</v>
      </c>
      <c r="GNM3" s="53">
        <v>962</v>
      </c>
      <c r="GNN3">
        <v>846</v>
      </c>
      <c r="GNO3">
        <v>846</v>
      </c>
      <c r="GNP3">
        <v>846</v>
      </c>
      <c r="GNQ3">
        <v>846</v>
      </c>
      <c r="GNR3">
        <v>846</v>
      </c>
      <c r="GNS3">
        <v>846</v>
      </c>
      <c r="GNT3">
        <v>846</v>
      </c>
      <c r="GNU3">
        <v>846</v>
      </c>
      <c r="GNV3">
        <v>846</v>
      </c>
      <c r="GNW3">
        <v>846</v>
      </c>
      <c r="GNX3">
        <v>846</v>
      </c>
      <c r="GNY3">
        <v>843</v>
      </c>
      <c r="GNZ3">
        <v>843</v>
      </c>
      <c r="GOA3">
        <v>843</v>
      </c>
      <c r="GOB3">
        <v>843</v>
      </c>
      <c r="GOC3">
        <v>843</v>
      </c>
      <c r="GOD3">
        <v>843</v>
      </c>
      <c r="GOE3">
        <v>843</v>
      </c>
      <c r="GOF3">
        <v>843</v>
      </c>
      <c r="GOG3">
        <v>843</v>
      </c>
      <c r="GOH3">
        <v>843</v>
      </c>
      <c r="GOI3">
        <v>843</v>
      </c>
      <c r="GOJ3">
        <v>863</v>
      </c>
      <c r="GOK3">
        <v>863</v>
      </c>
      <c r="GOL3">
        <v>863</v>
      </c>
      <c r="GOM3">
        <v>863</v>
      </c>
      <c r="GON3">
        <v>863</v>
      </c>
      <c r="GOO3">
        <v>863</v>
      </c>
      <c r="GOP3">
        <v>863</v>
      </c>
      <c r="GOQ3">
        <v>863</v>
      </c>
      <c r="GOR3">
        <v>863</v>
      </c>
      <c r="GOS3">
        <v>863</v>
      </c>
      <c r="GOT3">
        <v>863</v>
      </c>
      <c r="GOU3">
        <v>863</v>
      </c>
      <c r="GOV3">
        <v>863</v>
      </c>
      <c r="GOW3">
        <v>863</v>
      </c>
      <c r="GOX3">
        <v>863</v>
      </c>
      <c r="GOY3">
        <v>863</v>
      </c>
      <c r="GOZ3">
        <v>863</v>
      </c>
      <c r="GPA3">
        <v>863</v>
      </c>
      <c r="GPB3">
        <v>863</v>
      </c>
      <c r="GPC3">
        <v>863</v>
      </c>
      <c r="GPD3">
        <v>863</v>
      </c>
      <c r="GPE3">
        <v>883</v>
      </c>
      <c r="GPF3">
        <v>883</v>
      </c>
      <c r="GPG3">
        <v>883</v>
      </c>
      <c r="GPH3">
        <v>883</v>
      </c>
      <c r="GPI3">
        <v>883</v>
      </c>
      <c r="GPJ3">
        <v>883</v>
      </c>
      <c r="GPK3">
        <v>883</v>
      </c>
      <c r="GPL3">
        <v>883</v>
      </c>
      <c r="GPM3">
        <v>883</v>
      </c>
      <c r="GPN3">
        <v>883</v>
      </c>
      <c r="GPO3">
        <v>806</v>
      </c>
      <c r="GPP3">
        <v>806</v>
      </c>
      <c r="GPQ3">
        <v>806</v>
      </c>
      <c r="GPR3">
        <v>806</v>
      </c>
      <c r="GPS3">
        <v>806</v>
      </c>
      <c r="GPT3">
        <v>806</v>
      </c>
      <c r="GPU3">
        <v>806</v>
      </c>
      <c r="GPV3">
        <v>806</v>
      </c>
      <c r="GPW3">
        <v>806</v>
      </c>
      <c r="GPX3">
        <v>806</v>
      </c>
      <c r="GPY3">
        <v>884</v>
      </c>
      <c r="GPZ3">
        <v>884</v>
      </c>
      <c r="GQA3">
        <v>884</v>
      </c>
      <c r="GQB3">
        <v>884</v>
      </c>
      <c r="GQC3">
        <v>884</v>
      </c>
      <c r="GQD3">
        <v>884</v>
      </c>
      <c r="GQE3">
        <v>884</v>
      </c>
      <c r="GQF3">
        <v>884</v>
      </c>
      <c r="GQG3">
        <v>884</v>
      </c>
      <c r="GQH3">
        <v>884</v>
      </c>
      <c r="GQI3">
        <v>884</v>
      </c>
      <c r="GQJ3">
        <v>884</v>
      </c>
      <c r="GQK3">
        <v>884</v>
      </c>
      <c r="GQL3">
        <v>884</v>
      </c>
      <c r="GQM3">
        <v>884</v>
      </c>
      <c r="GQN3">
        <v>884</v>
      </c>
      <c r="GQO3">
        <v>884</v>
      </c>
      <c r="GQP3">
        <v>884</v>
      </c>
      <c r="GQQ3">
        <v>884</v>
      </c>
      <c r="GQR3">
        <v>884</v>
      </c>
      <c r="GQS3">
        <v>884</v>
      </c>
      <c r="GQT3">
        <v>884</v>
      </c>
      <c r="GQU3">
        <v>871</v>
      </c>
      <c r="GQV3">
        <v>871</v>
      </c>
      <c r="GQW3">
        <v>871</v>
      </c>
      <c r="GQX3">
        <v>871</v>
      </c>
      <c r="GQY3">
        <v>871</v>
      </c>
      <c r="GQZ3">
        <v>871</v>
      </c>
      <c r="GRA3">
        <v>871</v>
      </c>
      <c r="GRB3">
        <v>871</v>
      </c>
      <c r="GRC3">
        <v>871</v>
      </c>
      <c r="GRD3">
        <v>871</v>
      </c>
      <c r="GRE3">
        <v>871</v>
      </c>
      <c r="GRF3">
        <v>871</v>
      </c>
      <c r="GRG3">
        <v>871</v>
      </c>
      <c r="GRH3">
        <v>871</v>
      </c>
      <c r="GRI3">
        <v>871</v>
      </c>
      <c r="GRJ3">
        <v>871</v>
      </c>
      <c r="GRK3">
        <v>871</v>
      </c>
      <c r="GRL3">
        <v>871</v>
      </c>
      <c r="GRM3">
        <v>871</v>
      </c>
      <c r="GRN3">
        <v>871</v>
      </c>
      <c r="GRO3" s="53">
        <v>963</v>
      </c>
      <c r="GRP3" s="53">
        <v>963</v>
      </c>
      <c r="GRQ3" s="53">
        <v>963</v>
      </c>
      <c r="GRR3" s="53">
        <v>963</v>
      </c>
      <c r="GRS3" s="53">
        <v>963</v>
      </c>
      <c r="GRT3" s="53">
        <v>963</v>
      </c>
      <c r="GRU3" s="53">
        <v>963</v>
      </c>
      <c r="GRV3" s="53">
        <v>963</v>
      </c>
      <c r="GRW3" s="53">
        <v>963</v>
      </c>
      <c r="GRX3" s="53">
        <v>963</v>
      </c>
      <c r="GRY3">
        <v>821</v>
      </c>
      <c r="GRZ3">
        <v>821</v>
      </c>
      <c r="GSA3">
        <v>821</v>
      </c>
      <c r="GSB3">
        <v>821</v>
      </c>
      <c r="GSC3">
        <v>821</v>
      </c>
      <c r="GSD3">
        <v>821</v>
      </c>
      <c r="GSE3">
        <v>821</v>
      </c>
      <c r="GSF3">
        <v>821</v>
      </c>
      <c r="GSG3">
        <v>821</v>
      </c>
      <c r="GSH3">
        <v>821</v>
      </c>
      <c r="GSI3" s="53">
        <v>962</v>
      </c>
      <c r="GSJ3" s="53">
        <v>962</v>
      </c>
      <c r="GSK3" s="53">
        <v>962</v>
      </c>
      <c r="GSL3" s="53">
        <v>962</v>
      </c>
      <c r="GSM3" s="53">
        <v>962</v>
      </c>
      <c r="GSN3" s="53">
        <v>962</v>
      </c>
      <c r="GSO3" s="53">
        <v>962</v>
      </c>
      <c r="GSP3" s="53">
        <v>962</v>
      </c>
      <c r="GSQ3" s="53">
        <v>962</v>
      </c>
      <c r="GSR3" s="53">
        <v>962</v>
      </c>
      <c r="GSS3" s="53">
        <v>962</v>
      </c>
      <c r="GST3">
        <v>885</v>
      </c>
      <c r="GSU3">
        <v>885</v>
      </c>
      <c r="GSV3">
        <v>885</v>
      </c>
      <c r="GSW3">
        <v>885</v>
      </c>
      <c r="GSX3">
        <v>885</v>
      </c>
      <c r="GSY3">
        <v>885</v>
      </c>
      <c r="GSZ3">
        <v>885</v>
      </c>
      <c r="GTA3">
        <v>885</v>
      </c>
      <c r="GTB3">
        <v>885</v>
      </c>
      <c r="GTC3">
        <v>885</v>
      </c>
      <c r="GTD3" s="53">
        <v>962</v>
      </c>
      <c r="GTE3" s="53">
        <v>962</v>
      </c>
      <c r="GTF3" s="53">
        <v>962</v>
      </c>
      <c r="GTG3" s="53">
        <v>962</v>
      </c>
      <c r="GTH3" s="53">
        <v>962</v>
      </c>
      <c r="GTI3" s="53">
        <v>962</v>
      </c>
      <c r="GTJ3" s="53">
        <v>962</v>
      </c>
      <c r="GTK3" s="53">
        <v>962</v>
      </c>
      <c r="GTL3" s="53">
        <v>962</v>
      </c>
      <c r="GTM3" s="53">
        <v>962</v>
      </c>
      <c r="GTN3">
        <v>886</v>
      </c>
      <c r="GTO3">
        <v>886</v>
      </c>
      <c r="GTP3">
        <v>886</v>
      </c>
      <c r="GTQ3">
        <v>886</v>
      </c>
      <c r="GTR3">
        <v>886</v>
      </c>
      <c r="GTS3">
        <v>886</v>
      </c>
      <c r="GTT3">
        <v>886</v>
      </c>
      <c r="GTU3">
        <v>886</v>
      </c>
      <c r="GTV3">
        <v>886</v>
      </c>
      <c r="GTW3">
        <v>886</v>
      </c>
      <c r="GTX3">
        <v>803</v>
      </c>
      <c r="GTY3">
        <v>803</v>
      </c>
      <c r="GTZ3">
        <v>803</v>
      </c>
      <c r="GUA3">
        <v>803</v>
      </c>
      <c r="GUB3">
        <v>803</v>
      </c>
      <c r="GUC3">
        <v>803</v>
      </c>
      <c r="GUD3">
        <v>803</v>
      </c>
      <c r="GUE3">
        <v>803</v>
      </c>
      <c r="GUF3">
        <v>803</v>
      </c>
      <c r="GUG3">
        <v>803</v>
      </c>
      <c r="GUH3">
        <v>886</v>
      </c>
      <c r="GUI3">
        <v>886</v>
      </c>
      <c r="GUJ3">
        <v>886</v>
      </c>
      <c r="GUK3">
        <v>886</v>
      </c>
      <c r="GUL3">
        <v>886</v>
      </c>
      <c r="GUM3">
        <v>886</v>
      </c>
      <c r="GUN3">
        <v>886</v>
      </c>
      <c r="GUO3">
        <v>886</v>
      </c>
      <c r="GUP3">
        <v>886</v>
      </c>
      <c r="GUQ3">
        <v>886</v>
      </c>
      <c r="GUR3">
        <v>850</v>
      </c>
      <c r="GUS3">
        <v>850</v>
      </c>
      <c r="GUT3">
        <v>850</v>
      </c>
      <c r="GUU3">
        <v>850</v>
      </c>
      <c r="GUV3">
        <v>850</v>
      </c>
      <c r="GUW3">
        <v>850</v>
      </c>
      <c r="GUX3">
        <v>850</v>
      </c>
      <c r="GUY3">
        <v>850</v>
      </c>
      <c r="GUZ3">
        <v>850</v>
      </c>
      <c r="GVA3">
        <v>850</v>
      </c>
      <c r="GVB3">
        <v>887</v>
      </c>
      <c r="GVC3">
        <v>887</v>
      </c>
      <c r="GVD3">
        <v>887</v>
      </c>
      <c r="GVE3">
        <v>887</v>
      </c>
      <c r="GVF3">
        <v>887</v>
      </c>
      <c r="GVG3">
        <v>887</v>
      </c>
      <c r="GVH3">
        <v>887</v>
      </c>
      <c r="GVI3">
        <v>887</v>
      </c>
      <c r="GVJ3">
        <v>887</v>
      </c>
      <c r="GVK3">
        <v>887</v>
      </c>
      <c r="GVL3">
        <v>863</v>
      </c>
      <c r="GVM3">
        <v>863</v>
      </c>
      <c r="GVN3">
        <v>863</v>
      </c>
      <c r="GVO3">
        <v>863</v>
      </c>
      <c r="GVP3">
        <v>863</v>
      </c>
      <c r="GVQ3">
        <v>863</v>
      </c>
      <c r="GVR3">
        <v>863</v>
      </c>
      <c r="GVS3">
        <v>863</v>
      </c>
      <c r="GVT3">
        <v>863</v>
      </c>
      <c r="GVU3">
        <v>863</v>
      </c>
      <c r="GVV3">
        <v>863</v>
      </c>
      <c r="GVW3">
        <v>863</v>
      </c>
      <c r="GVX3">
        <v>863</v>
      </c>
      <c r="GVY3">
        <v>863</v>
      </c>
      <c r="GVZ3">
        <v>863</v>
      </c>
      <c r="GWA3">
        <v>863</v>
      </c>
      <c r="GWB3">
        <v>863</v>
      </c>
      <c r="GWC3">
        <v>863</v>
      </c>
      <c r="GWD3">
        <v>863</v>
      </c>
      <c r="GWE3">
        <v>863</v>
      </c>
      <c r="GWF3">
        <v>888</v>
      </c>
      <c r="GWG3">
        <v>888</v>
      </c>
      <c r="GWH3">
        <v>888</v>
      </c>
      <c r="GWI3">
        <v>888</v>
      </c>
      <c r="GWJ3">
        <v>888</v>
      </c>
      <c r="GWK3">
        <v>888</v>
      </c>
      <c r="GWL3">
        <v>888</v>
      </c>
      <c r="GWM3">
        <v>888</v>
      </c>
      <c r="GWN3">
        <v>888</v>
      </c>
      <c r="GWO3">
        <v>888</v>
      </c>
      <c r="GWP3">
        <v>889</v>
      </c>
      <c r="GWQ3">
        <v>889</v>
      </c>
      <c r="GWR3">
        <v>889</v>
      </c>
      <c r="GWS3">
        <v>889</v>
      </c>
      <c r="GWT3">
        <v>889</v>
      </c>
      <c r="GWU3">
        <v>889</v>
      </c>
      <c r="GWV3">
        <v>889</v>
      </c>
      <c r="GWW3">
        <v>889</v>
      </c>
      <c r="GWX3">
        <v>889</v>
      </c>
      <c r="GWY3">
        <v>889</v>
      </c>
      <c r="GWZ3">
        <v>889</v>
      </c>
      <c r="GXA3">
        <v>812</v>
      </c>
      <c r="GXB3">
        <v>812</v>
      </c>
      <c r="GXC3">
        <v>812</v>
      </c>
      <c r="GXD3">
        <v>812</v>
      </c>
      <c r="GXE3">
        <v>812</v>
      </c>
      <c r="GXF3">
        <v>812</v>
      </c>
      <c r="GXG3">
        <v>812</v>
      </c>
      <c r="GXH3">
        <v>812</v>
      </c>
      <c r="GXI3">
        <v>812</v>
      </c>
      <c r="GXJ3">
        <v>812</v>
      </c>
      <c r="GXK3">
        <v>806</v>
      </c>
      <c r="GXL3">
        <v>806</v>
      </c>
      <c r="GXM3">
        <v>806</v>
      </c>
      <c r="GXN3">
        <v>806</v>
      </c>
      <c r="GXO3">
        <v>806</v>
      </c>
      <c r="GXP3">
        <v>806</v>
      </c>
      <c r="GXQ3">
        <v>806</v>
      </c>
      <c r="GXR3">
        <v>806</v>
      </c>
      <c r="GXS3">
        <v>806</v>
      </c>
      <c r="GXT3">
        <v>806</v>
      </c>
      <c r="GXU3">
        <v>850</v>
      </c>
      <c r="GXV3">
        <v>850</v>
      </c>
      <c r="GXW3">
        <v>850</v>
      </c>
      <c r="GXX3">
        <v>850</v>
      </c>
      <c r="GXY3">
        <v>850</v>
      </c>
      <c r="GXZ3">
        <v>850</v>
      </c>
      <c r="GYA3">
        <v>850</v>
      </c>
      <c r="GYB3">
        <v>850</v>
      </c>
      <c r="GYC3">
        <v>850</v>
      </c>
      <c r="GYD3">
        <v>850</v>
      </c>
      <c r="GYE3">
        <v>827</v>
      </c>
      <c r="GYF3">
        <v>827</v>
      </c>
      <c r="GYG3">
        <v>827</v>
      </c>
      <c r="GYH3">
        <v>827</v>
      </c>
      <c r="GYI3">
        <v>827</v>
      </c>
      <c r="GYJ3">
        <v>827</v>
      </c>
      <c r="GYK3">
        <v>827</v>
      </c>
      <c r="GYL3">
        <v>827</v>
      </c>
      <c r="GYM3">
        <v>827</v>
      </c>
      <c r="GYN3">
        <v>827</v>
      </c>
      <c r="GYO3">
        <v>847</v>
      </c>
      <c r="GYP3">
        <v>847</v>
      </c>
      <c r="GYQ3">
        <v>847</v>
      </c>
      <c r="GYR3">
        <v>847</v>
      </c>
      <c r="GYS3">
        <v>847</v>
      </c>
      <c r="GYT3">
        <v>847</v>
      </c>
      <c r="GYU3">
        <v>847</v>
      </c>
      <c r="GYV3">
        <v>847</v>
      </c>
      <c r="GYW3">
        <v>847</v>
      </c>
      <c r="GYX3">
        <v>847</v>
      </c>
      <c r="GYY3">
        <v>806</v>
      </c>
      <c r="GYZ3">
        <v>806</v>
      </c>
      <c r="GZA3">
        <v>806</v>
      </c>
      <c r="GZB3">
        <v>806</v>
      </c>
      <c r="GZC3">
        <v>806</v>
      </c>
      <c r="GZD3">
        <v>806</v>
      </c>
      <c r="GZE3">
        <v>806</v>
      </c>
      <c r="GZF3">
        <v>806</v>
      </c>
      <c r="GZG3">
        <v>806</v>
      </c>
      <c r="GZH3">
        <v>806</v>
      </c>
      <c r="GZI3">
        <v>806</v>
      </c>
      <c r="GZJ3">
        <v>806</v>
      </c>
      <c r="GZK3">
        <v>806</v>
      </c>
      <c r="GZL3">
        <v>806</v>
      </c>
      <c r="GZM3">
        <v>806</v>
      </c>
      <c r="GZN3">
        <v>806</v>
      </c>
      <c r="GZO3">
        <v>806</v>
      </c>
      <c r="GZP3">
        <v>806</v>
      </c>
      <c r="GZQ3">
        <v>806</v>
      </c>
      <c r="GZR3">
        <v>806</v>
      </c>
      <c r="GZS3">
        <v>806</v>
      </c>
      <c r="GZT3">
        <v>895</v>
      </c>
      <c r="GZU3">
        <v>895</v>
      </c>
      <c r="GZV3">
        <v>895</v>
      </c>
      <c r="GZW3">
        <v>895</v>
      </c>
      <c r="GZX3">
        <v>895</v>
      </c>
      <c r="GZY3">
        <v>895</v>
      </c>
      <c r="GZZ3">
        <v>895</v>
      </c>
      <c r="HAA3">
        <v>895</v>
      </c>
      <c r="HAB3">
        <v>895</v>
      </c>
      <c r="HAC3">
        <v>895</v>
      </c>
      <c r="HAD3">
        <v>812</v>
      </c>
      <c r="HAE3">
        <v>812</v>
      </c>
      <c r="HAF3">
        <v>812</v>
      </c>
      <c r="HAG3">
        <v>812</v>
      </c>
      <c r="HAH3">
        <v>812</v>
      </c>
      <c r="HAI3">
        <v>812</v>
      </c>
      <c r="HAJ3">
        <v>812</v>
      </c>
      <c r="HAK3">
        <v>812</v>
      </c>
      <c r="HAL3">
        <v>812</v>
      </c>
      <c r="HAM3">
        <v>812</v>
      </c>
      <c r="HAN3">
        <v>812</v>
      </c>
      <c r="HAO3">
        <v>890</v>
      </c>
      <c r="HAP3">
        <v>890</v>
      </c>
      <c r="HAQ3">
        <v>890</v>
      </c>
      <c r="HAR3">
        <v>890</v>
      </c>
      <c r="HAS3">
        <v>890</v>
      </c>
      <c r="HAT3">
        <v>890</v>
      </c>
      <c r="HAU3">
        <v>890</v>
      </c>
      <c r="HAV3">
        <v>890</v>
      </c>
      <c r="HAW3">
        <v>890</v>
      </c>
      <c r="HAX3">
        <v>890</v>
      </c>
      <c r="HAY3">
        <v>890</v>
      </c>
      <c r="HAZ3">
        <v>890</v>
      </c>
      <c r="HBA3">
        <v>890</v>
      </c>
      <c r="HBB3">
        <v>890</v>
      </c>
      <c r="HBC3">
        <v>890</v>
      </c>
      <c r="HBD3">
        <v>890</v>
      </c>
      <c r="HBE3">
        <v>890</v>
      </c>
      <c r="HBF3">
        <v>890</v>
      </c>
      <c r="HBG3">
        <v>890</v>
      </c>
      <c r="HBH3">
        <v>890</v>
      </c>
      <c r="HBI3">
        <v>812</v>
      </c>
      <c r="HBJ3">
        <v>812</v>
      </c>
      <c r="HBK3">
        <v>812</v>
      </c>
      <c r="HBL3">
        <v>812</v>
      </c>
      <c r="HBM3">
        <v>812</v>
      </c>
      <c r="HBN3">
        <v>812</v>
      </c>
      <c r="HBO3">
        <v>812</v>
      </c>
      <c r="HBP3">
        <v>812</v>
      </c>
      <c r="HBQ3">
        <v>812</v>
      </c>
      <c r="HBR3">
        <v>812</v>
      </c>
      <c r="HBS3">
        <v>890</v>
      </c>
      <c r="HBT3">
        <v>890</v>
      </c>
      <c r="HBU3">
        <v>890</v>
      </c>
      <c r="HBV3">
        <v>890</v>
      </c>
      <c r="HBW3">
        <v>890</v>
      </c>
      <c r="HBX3">
        <v>890</v>
      </c>
      <c r="HBY3">
        <v>890</v>
      </c>
      <c r="HBZ3">
        <v>890</v>
      </c>
      <c r="HCA3">
        <v>890</v>
      </c>
      <c r="HCB3">
        <v>890</v>
      </c>
      <c r="HCC3">
        <v>890</v>
      </c>
      <c r="HCD3">
        <v>890</v>
      </c>
      <c r="HCE3">
        <v>890</v>
      </c>
      <c r="HCF3">
        <v>890</v>
      </c>
      <c r="HCG3">
        <v>890</v>
      </c>
      <c r="HCH3">
        <v>890</v>
      </c>
      <c r="HCI3">
        <v>890</v>
      </c>
      <c r="HCJ3">
        <v>890</v>
      </c>
      <c r="HCK3">
        <v>890</v>
      </c>
      <c r="HCL3">
        <v>890</v>
      </c>
      <c r="HCM3">
        <v>829</v>
      </c>
      <c r="HCN3">
        <v>829</v>
      </c>
      <c r="HCO3">
        <v>829</v>
      </c>
      <c r="HCP3">
        <v>829</v>
      </c>
      <c r="HCQ3">
        <v>829</v>
      </c>
      <c r="HCR3">
        <v>829</v>
      </c>
      <c r="HCS3">
        <v>829</v>
      </c>
      <c r="HCT3">
        <v>829</v>
      </c>
      <c r="HCU3">
        <v>829</v>
      </c>
      <c r="HCV3">
        <v>829</v>
      </c>
      <c r="HCW3">
        <v>891</v>
      </c>
      <c r="HCX3">
        <v>891</v>
      </c>
      <c r="HCY3">
        <v>891</v>
      </c>
      <c r="HCZ3">
        <v>891</v>
      </c>
      <c r="HDA3">
        <v>891</v>
      </c>
      <c r="HDB3">
        <v>891</v>
      </c>
      <c r="HDC3">
        <v>891</v>
      </c>
      <c r="HDD3">
        <v>891</v>
      </c>
      <c r="HDE3">
        <v>891</v>
      </c>
      <c r="HDF3">
        <v>891</v>
      </c>
      <c r="HDG3">
        <v>891</v>
      </c>
      <c r="HDH3" s="53">
        <v>868</v>
      </c>
      <c r="HDI3" s="53">
        <v>868</v>
      </c>
      <c r="HDJ3" s="53">
        <v>868</v>
      </c>
      <c r="HDK3" s="53">
        <v>868</v>
      </c>
      <c r="HDL3" s="53">
        <v>868</v>
      </c>
      <c r="HDM3" s="53">
        <v>868</v>
      </c>
      <c r="HDN3" s="53">
        <v>868</v>
      </c>
      <c r="HDO3" s="53">
        <v>868</v>
      </c>
      <c r="HDP3" s="53">
        <v>868</v>
      </c>
      <c r="HDQ3" s="53">
        <v>868</v>
      </c>
      <c r="HDR3" s="53">
        <v>868</v>
      </c>
      <c r="HDS3" s="53">
        <v>868</v>
      </c>
      <c r="HDT3" s="53">
        <v>868</v>
      </c>
      <c r="HDU3" s="53">
        <v>868</v>
      </c>
      <c r="HDV3" s="53">
        <v>868</v>
      </c>
      <c r="HDW3" s="53">
        <v>868</v>
      </c>
      <c r="HDX3" s="53">
        <v>868</v>
      </c>
      <c r="HDY3" s="53">
        <v>868</v>
      </c>
      <c r="HDZ3" s="53">
        <v>868</v>
      </c>
      <c r="HEA3" s="53">
        <v>868</v>
      </c>
      <c r="HEB3">
        <v>810</v>
      </c>
      <c r="HEC3">
        <v>810</v>
      </c>
      <c r="HED3">
        <v>810</v>
      </c>
      <c r="HEE3">
        <v>810</v>
      </c>
      <c r="HEF3">
        <v>810</v>
      </c>
      <c r="HEG3">
        <v>810</v>
      </c>
      <c r="HEH3">
        <v>810</v>
      </c>
      <c r="HEI3">
        <v>810</v>
      </c>
      <c r="HEJ3">
        <v>810</v>
      </c>
      <c r="HEK3">
        <v>810</v>
      </c>
      <c r="HEL3" s="53">
        <v>868</v>
      </c>
      <c r="HEM3" s="53">
        <v>868</v>
      </c>
      <c r="HEN3" s="53">
        <v>868</v>
      </c>
      <c r="HEO3" s="53">
        <v>868</v>
      </c>
      <c r="HEP3" s="53">
        <v>868</v>
      </c>
      <c r="HEQ3" s="53">
        <v>868</v>
      </c>
      <c r="HER3" s="53">
        <v>868</v>
      </c>
      <c r="HES3" s="53">
        <v>868</v>
      </c>
      <c r="HET3" s="53">
        <v>868</v>
      </c>
      <c r="HEU3" s="53">
        <v>868</v>
      </c>
      <c r="HEV3">
        <v>868</v>
      </c>
      <c r="HEW3">
        <v>868</v>
      </c>
      <c r="HEX3">
        <v>868</v>
      </c>
      <c r="HEY3">
        <v>868</v>
      </c>
      <c r="HEZ3">
        <v>868</v>
      </c>
      <c r="HFA3">
        <v>868</v>
      </c>
      <c r="HFB3">
        <v>868</v>
      </c>
      <c r="HFC3">
        <v>868</v>
      </c>
      <c r="HFD3">
        <v>868</v>
      </c>
      <c r="HFE3">
        <v>868</v>
      </c>
      <c r="HFF3">
        <v>868</v>
      </c>
      <c r="HFG3" s="1">
        <v>868</v>
      </c>
      <c r="HFH3" s="1">
        <v>868</v>
      </c>
      <c r="HFI3" s="1">
        <v>868</v>
      </c>
      <c r="HFJ3" s="1">
        <v>868</v>
      </c>
      <c r="HFK3" s="1">
        <v>868</v>
      </c>
      <c r="HFL3" s="1">
        <v>868</v>
      </c>
      <c r="HFM3" s="1">
        <v>868</v>
      </c>
      <c r="HFN3" s="1">
        <v>868</v>
      </c>
      <c r="HFO3" s="1">
        <v>868</v>
      </c>
      <c r="HFP3" s="1">
        <v>868</v>
      </c>
      <c r="HFQ3">
        <v>892</v>
      </c>
      <c r="HFR3">
        <v>892</v>
      </c>
      <c r="HFS3">
        <v>892</v>
      </c>
      <c r="HFT3">
        <v>892</v>
      </c>
      <c r="HFU3">
        <v>892</v>
      </c>
      <c r="HFV3">
        <v>892</v>
      </c>
      <c r="HFW3">
        <v>892</v>
      </c>
      <c r="HFX3">
        <v>892</v>
      </c>
      <c r="HFY3">
        <v>892</v>
      </c>
      <c r="HFZ3">
        <v>892</v>
      </c>
      <c r="HGA3">
        <v>868</v>
      </c>
      <c r="HGB3">
        <v>868</v>
      </c>
      <c r="HGC3">
        <v>868</v>
      </c>
      <c r="HGD3">
        <v>868</v>
      </c>
      <c r="HGE3">
        <v>868</v>
      </c>
      <c r="HGF3">
        <v>868</v>
      </c>
      <c r="HGG3">
        <v>868</v>
      </c>
      <c r="HGH3">
        <v>868</v>
      </c>
      <c r="HGI3">
        <v>868</v>
      </c>
      <c r="HGJ3">
        <v>868</v>
      </c>
      <c r="HGK3">
        <v>893</v>
      </c>
      <c r="HGL3">
        <v>893</v>
      </c>
      <c r="HGM3">
        <v>893</v>
      </c>
      <c r="HGN3">
        <v>893</v>
      </c>
      <c r="HGO3">
        <v>893</v>
      </c>
      <c r="HGP3">
        <v>893</v>
      </c>
      <c r="HGQ3">
        <v>893</v>
      </c>
      <c r="HGR3">
        <v>893</v>
      </c>
      <c r="HGS3">
        <v>893</v>
      </c>
      <c r="HGT3">
        <v>893</v>
      </c>
      <c r="HGU3">
        <v>891</v>
      </c>
      <c r="HGV3" s="1"/>
      <c r="HGW3" s="1"/>
      <c r="HGX3" s="1"/>
      <c r="HGY3" s="1"/>
      <c r="HGZ3" s="1"/>
      <c r="HHA3" s="1"/>
      <c r="HHB3" s="1"/>
      <c r="HHC3" s="1"/>
      <c r="HHD3" s="1"/>
      <c r="HHE3" s="1"/>
      <c r="HHF3">
        <v>829</v>
      </c>
      <c r="HHG3">
        <v>829</v>
      </c>
      <c r="HHH3">
        <v>829</v>
      </c>
      <c r="HHI3">
        <v>829</v>
      </c>
      <c r="HHJ3">
        <v>829</v>
      </c>
      <c r="HHK3">
        <v>829</v>
      </c>
      <c r="HHL3">
        <v>829</v>
      </c>
      <c r="HHM3">
        <v>829</v>
      </c>
      <c r="HHN3">
        <v>829</v>
      </c>
      <c r="HHO3">
        <v>829</v>
      </c>
      <c r="HHP3">
        <v>829</v>
      </c>
      <c r="HHQ3">
        <v>894</v>
      </c>
      <c r="HHR3">
        <v>894</v>
      </c>
      <c r="HHS3">
        <v>894</v>
      </c>
      <c r="HHT3">
        <v>894</v>
      </c>
      <c r="HHU3">
        <v>894</v>
      </c>
      <c r="HHV3">
        <v>894</v>
      </c>
      <c r="HHW3">
        <v>894</v>
      </c>
      <c r="HHX3">
        <v>894</v>
      </c>
      <c r="HHY3">
        <v>894</v>
      </c>
      <c r="HHZ3">
        <v>894</v>
      </c>
      <c r="HIA3">
        <v>895</v>
      </c>
      <c r="HIB3">
        <v>895</v>
      </c>
      <c r="HIC3">
        <v>895</v>
      </c>
      <c r="HID3">
        <v>895</v>
      </c>
      <c r="HIE3">
        <v>895</v>
      </c>
      <c r="HIF3">
        <v>895</v>
      </c>
      <c r="HIG3">
        <v>895</v>
      </c>
      <c r="HIH3">
        <v>895</v>
      </c>
      <c r="HII3">
        <v>895</v>
      </c>
      <c r="HIJ3">
        <v>895</v>
      </c>
      <c r="HIK3">
        <v>894</v>
      </c>
      <c r="HIL3">
        <v>894</v>
      </c>
      <c r="HIM3">
        <v>894</v>
      </c>
      <c r="HIN3">
        <v>894</v>
      </c>
      <c r="HIO3">
        <v>894</v>
      </c>
      <c r="HIP3">
        <v>894</v>
      </c>
      <c r="HIQ3">
        <v>894</v>
      </c>
      <c r="HIR3">
        <v>894</v>
      </c>
      <c r="HIS3">
        <v>894</v>
      </c>
      <c r="HIT3">
        <v>894</v>
      </c>
      <c r="HIU3">
        <v>893</v>
      </c>
      <c r="HIV3">
        <v>893</v>
      </c>
      <c r="HIW3">
        <v>893</v>
      </c>
      <c r="HIX3">
        <v>893</v>
      </c>
      <c r="HIY3">
        <v>893</v>
      </c>
      <c r="HIZ3">
        <v>893</v>
      </c>
      <c r="HJA3">
        <v>893</v>
      </c>
      <c r="HJB3">
        <v>893</v>
      </c>
      <c r="HJC3">
        <v>893</v>
      </c>
      <c r="HJD3">
        <v>893</v>
      </c>
      <c r="HJE3">
        <v>893</v>
      </c>
      <c r="HJF3">
        <v>893</v>
      </c>
      <c r="HJG3">
        <v>893</v>
      </c>
      <c r="HJH3">
        <v>893</v>
      </c>
      <c r="HJI3">
        <v>893</v>
      </c>
      <c r="HJJ3">
        <v>893</v>
      </c>
      <c r="HJK3">
        <v>893</v>
      </c>
      <c r="HJL3">
        <v>893</v>
      </c>
      <c r="HJM3">
        <v>893</v>
      </c>
      <c r="HJN3">
        <v>893</v>
      </c>
      <c r="HJO3">
        <v>893</v>
      </c>
      <c r="HJP3">
        <v>896</v>
      </c>
      <c r="HJQ3">
        <v>896</v>
      </c>
      <c r="HJR3">
        <v>896</v>
      </c>
      <c r="HJS3">
        <v>896</v>
      </c>
      <c r="HJT3">
        <v>896</v>
      </c>
      <c r="HJU3">
        <v>896</v>
      </c>
      <c r="HJV3">
        <v>896</v>
      </c>
      <c r="HJW3">
        <v>896</v>
      </c>
      <c r="HJX3">
        <v>896</v>
      </c>
      <c r="HJY3">
        <v>896</v>
      </c>
      <c r="HJZ3">
        <v>897</v>
      </c>
      <c r="HKA3">
        <v>897</v>
      </c>
      <c r="HKB3">
        <v>897</v>
      </c>
      <c r="HKC3">
        <v>897</v>
      </c>
      <c r="HKD3">
        <v>897</v>
      </c>
      <c r="HKE3">
        <v>897</v>
      </c>
      <c r="HKF3">
        <v>897</v>
      </c>
      <c r="HKG3">
        <v>897</v>
      </c>
      <c r="HKH3">
        <v>897</v>
      </c>
      <c r="HKI3">
        <v>897</v>
      </c>
      <c r="HKJ3">
        <v>898</v>
      </c>
      <c r="HKK3">
        <v>898</v>
      </c>
      <c r="HKL3">
        <v>898</v>
      </c>
      <c r="HKM3">
        <v>898</v>
      </c>
      <c r="HKN3">
        <v>898</v>
      </c>
      <c r="HKO3">
        <v>898</v>
      </c>
      <c r="HKP3">
        <v>898</v>
      </c>
      <c r="HKQ3">
        <v>898</v>
      </c>
      <c r="HKR3">
        <v>898</v>
      </c>
      <c r="HKS3">
        <v>898</v>
      </c>
      <c r="HKT3">
        <v>898</v>
      </c>
      <c r="HKU3">
        <v>894</v>
      </c>
      <c r="HKV3">
        <v>894</v>
      </c>
      <c r="HKW3">
        <v>894</v>
      </c>
      <c r="HKX3">
        <v>894</v>
      </c>
      <c r="HKY3">
        <v>894</v>
      </c>
      <c r="HKZ3">
        <v>894</v>
      </c>
      <c r="HLA3">
        <v>894</v>
      </c>
      <c r="HLB3">
        <v>894</v>
      </c>
      <c r="HLC3">
        <v>894</v>
      </c>
      <c r="HLD3">
        <v>894</v>
      </c>
      <c r="HLE3">
        <v>899</v>
      </c>
      <c r="HLF3">
        <v>899</v>
      </c>
      <c r="HLG3">
        <v>899</v>
      </c>
      <c r="HLH3">
        <v>899</v>
      </c>
      <c r="HLI3">
        <v>899</v>
      </c>
      <c r="HLJ3">
        <v>899</v>
      </c>
      <c r="HLK3">
        <v>899</v>
      </c>
      <c r="HLL3">
        <v>899</v>
      </c>
      <c r="HLM3">
        <v>899</v>
      </c>
      <c r="HLN3">
        <v>899</v>
      </c>
      <c r="HLO3">
        <v>900</v>
      </c>
      <c r="HLP3">
        <v>900</v>
      </c>
      <c r="HLQ3">
        <v>900</v>
      </c>
      <c r="HLR3">
        <v>900</v>
      </c>
      <c r="HLS3">
        <v>900</v>
      </c>
      <c r="HLT3">
        <v>900</v>
      </c>
      <c r="HLU3">
        <v>900</v>
      </c>
      <c r="HLV3">
        <v>900</v>
      </c>
      <c r="HLW3">
        <v>900</v>
      </c>
      <c r="HLX3">
        <v>900</v>
      </c>
      <c r="HLY3">
        <v>964</v>
      </c>
      <c r="HLZ3" s="1"/>
      <c r="HMA3" s="1"/>
      <c r="HMB3" s="1"/>
      <c r="HMC3" s="1"/>
      <c r="HMD3" s="1"/>
      <c r="HME3" s="1"/>
      <c r="HMF3" s="1"/>
      <c r="HMG3" s="1"/>
      <c r="HMH3" s="1"/>
      <c r="HMI3">
        <v>964</v>
      </c>
      <c r="HMJ3" s="1"/>
      <c r="HMK3" s="1"/>
      <c r="HML3" s="1"/>
      <c r="HMM3" s="1"/>
      <c r="HMN3" s="1"/>
      <c r="HMO3" s="1"/>
      <c r="HMP3" s="1"/>
      <c r="HMQ3" s="1"/>
      <c r="HMR3" s="1"/>
      <c r="HMS3">
        <v>898</v>
      </c>
      <c r="HMT3">
        <v>898</v>
      </c>
      <c r="HMU3">
        <v>898</v>
      </c>
      <c r="HMV3">
        <v>898</v>
      </c>
      <c r="HMW3">
        <v>898</v>
      </c>
      <c r="HMX3">
        <v>898</v>
      </c>
      <c r="HMY3">
        <v>898</v>
      </c>
      <c r="HMZ3">
        <v>898</v>
      </c>
      <c r="HNA3">
        <v>898</v>
      </c>
      <c r="HNB3">
        <v>898</v>
      </c>
      <c r="HNC3">
        <v>893</v>
      </c>
      <c r="HND3">
        <v>893</v>
      </c>
      <c r="HNE3">
        <v>893</v>
      </c>
      <c r="HNF3">
        <v>893</v>
      </c>
      <c r="HNG3">
        <v>893</v>
      </c>
      <c r="HNH3">
        <v>893</v>
      </c>
      <c r="HNI3">
        <v>893</v>
      </c>
      <c r="HNJ3">
        <v>893</v>
      </c>
      <c r="HNK3">
        <v>893</v>
      </c>
      <c r="HNL3">
        <v>893</v>
      </c>
      <c r="HNM3">
        <v>901</v>
      </c>
      <c r="HNN3">
        <v>901</v>
      </c>
      <c r="HNO3">
        <v>901</v>
      </c>
      <c r="HNP3">
        <v>901</v>
      </c>
      <c r="HNQ3">
        <v>901</v>
      </c>
      <c r="HNR3">
        <v>901</v>
      </c>
      <c r="HNS3">
        <v>901</v>
      </c>
      <c r="HNT3">
        <v>901</v>
      </c>
      <c r="HNU3">
        <v>901</v>
      </c>
      <c r="HNV3">
        <v>901</v>
      </c>
      <c r="HNW3">
        <v>812</v>
      </c>
      <c r="HNX3">
        <v>812</v>
      </c>
      <c r="HNY3">
        <v>812</v>
      </c>
      <c r="HNZ3">
        <v>812</v>
      </c>
      <c r="HOA3">
        <v>812</v>
      </c>
      <c r="HOB3">
        <v>812</v>
      </c>
      <c r="HOC3">
        <v>812</v>
      </c>
      <c r="HOD3">
        <v>812</v>
      </c>
      <c r="HOE3">
        <v>812</v>
      </c>
      <c r="HOF3">
        <v>812</v>
      </c>
      <c r="HOG3">
        <v>955</v>
      </c>
      <c r="HOH3" s="1"/>
      <c r="HOI3" s="1"/>
      <c r="HOJ3" s="1"/>
      <c r="HOK3" s="1"/>
      <c r="HOL3" s="1"/>
      <c r="HOM3" s="1"/>
      <c r="HON3" s="1"/>
      <c r="HOO3" s="1"/>
      <c r="HOP3" s="1"/>
      <c r="HOQ3">
        <v>902</v>
      </c>
      <c r="HOR3">
        <v>902</v>
      </c>
      <c r="HOS3">
        <v>902</v>
      </c>
      <c r="HOT3">
        <v>902</v>
      </c>
      <c r="HOU3">
        <v>902</v>
      </c>
      <c r="HOV3">
        <v>902</v>
      </c>
      <c r="HOW3">
        <v>902</v>
      </c>
      <c r="HOX3">
        <v>902</v>
      </c>
      <c r="HOY3">
        <v>902</v>
      </c>
      <c r="HOZ3">
        <v>902</v>
      </c>
      <c r="HPA3">
        <v>895</v>
      </c>
      <c r="HPB3">
        <v>895</v>
      </c>
      <c r="HPC3">
        <v>895</v>
      </c>
      <c r="HPD3">
        <v>895</v>
      </c>
      <c r="HPE3">
        <v>895</v>
      </c>
      <c r="HPF3">
        <v>895</v>
      </c>
      <c r="HPG3">
        <v>895</v>
      </c>
      <c r="HPH3">
        <v>895</v>
      </c>
      <c r="HPI3">
        <v>895</v>
      </c>
      <c r="HPJ3">
        <v>895</v>
      </c>
      <c r="HPK3">
        <v>903</v>
      </c>
      <c r="HPL3">
        <v>903</v>
      </c>
      <c r="HPM3">
        <v>903</v>
      </c>
      <c r="HPN3">
        <v>903</v>
      </c>
      <c r="HPO3">
        <v>903</v>
      </c>
      <c r="HPP3">
        <v>903</v>
      </c>
      <c r="HPQ3">
        <v>903</v>
      </c>
      <c r="HPR3">
        <v>903</v>
      </c>
      <c r="HPS3">
        <v>903</v>
      </c>
      <c r="HPT3">
        <v>903</v>
      </c>
      <c r="HPU3">
        <v>904</v>
      </c>
      <c r="HPV3">
        <v>904</v>
      </c>
      <c r="HPW3">
        <v>904</v>
      </c>
      <c r="HPX3">
        <v>904</v>
      </c>
      <c r="HPY3">
        <v>904</v>
      </c>
      <c r="HPZ3">
        <v>904</v>
      </c>
      <c r="HQA3">
        <v>904</v>
      </c>
      <c r="HQB3">
        <v>904</v>
      </c>
      <c r="HQC3">
        <v>904</v>
      </c>
      <c r="HQD3">
        <v>904</v>
      </c>
      <c r="HQE3">
        <v>905</v>
      </c>
      <c r="HQF3">
        <v>905</v>
      </c>
      <c r="HQG3">
        <v>905</v>
      </c>
      <c r="HQH3">
        <v>905</v>
      </c>
      <c r="HQI3">
        <v>905</v>
      </c>
      <c r="HQJ3">
        <v>905</v>
      </c>
      <c r="HQK3">
        <v>905</v>
      </c>
      <c r="HQL3">
        <v>905</v>
      </c>
      <c r="HQM3">
        <v>905</v>
      </c>
      <c r="HQN3">
        <v>905</v>
      </c>
      <c r="HQO3">
        <v>906</v>
      </c>
      <c r="HQP3">
        <v>906</v>
      </c>
      <c r="HQQ3">
        <v>906</v>
      </c>
      <c r="HQR3">
        <v>906</v>
      </c>
      <c r="HQS3">
        <v>906</v>
      </c>
      <c r="HQT3">
        <v>906</v>
      </c>
      <c r="HQU3">
        <v>906</v>
      </c>
      <c r="HQV3">
        <v>906</v>
      </c>
      <c r="HQW3">
        <v>906</v>
      </c>
      <c r="HQX3">
        <v>906</v>
      </c>
      <c r="HQY3">
        <v>907</v>
      </c>
      <c r="HQZ3">
        <v>907</v>
      </c>
      <c r="HRA3">
        <v>907</v>
      </c>
      <c r="HRB3">
        <v>907</v>
      </c>
      <c r="HRC3">
        <v>907</v>
      </c>
      <c r="HRD3">
        <v>907</v>
      </c>
      <c r="HRE3">
        <v>907</v>
      </c>
      <c r="HRF3">
        <v>907</v>
      </c>
      <c r="HRG3">
        <v>907</v>
      </c>
      <c r="HRH3">
        <v>907</v>
      </c>
      <c r="HRI3">
        <v>908</v>
      </c>
      <c r="HRJ3">
        <v>908</v>
      </c>
      <c r="HRK3">
        <v>908</v>
      </c>
      <c r="HRL3">
        <v>908</v>
      </c>
      <c r="HRM3">
        <v>908</v>
      </c>
      <c r="HRN3">
        <v>908</v>
      </c>
      <c r="HRO3">
        <v>908</v>
      </c>
      <c r="HRP3">
        <v>908</v>
      </c>
      <c r="HRQ3">
        <v>908</v>
      </c>
      <c r="HRR3">
        <v>908</v>
      </c>
      <c r="HRS3">
        <v>908</v>
      </c>
      <c r="HRT3">
        <v>909</v>
      </c>
      <c r="HRU3">
        <v>909</v>
      </c>
      <c r="HRV3">
        <v>909</v>
      </c>
      <c r="HRW3">
        <v>909</v>
      </c>
      <c r="HRX3">
        <v>909</v>
      </c>
      <c r="HRY3">
        <v>909</v>
      </c>
      <c r="HRZ3">
        <v>909</v>
      </c>
      <c r="HSA3">
        <v>909</v>
      </c>
      <c r="HSB3">
        <v>909</v>
      </c>
      <c r="HSC3">
        <v>909</v>
      </c>
      <c r="HSD3">
        <v>889</v>
      </c>
      <c r="HSE3">
        <v>889</v>
      </c>
      <c r="HSF3">
        <v>889</v>
      </c>
      <c r="HSG3">
        <v>889</v>
      </c>
      <c r="HSH3">
        <v>889</v>
      </c>
      <c r="HSI3">
        <v>889</v>
      </c>
      <c r="HSJ3">
        <v>889</v>
      </c>
      <c r="HSK3">
        <v>889</v>
      </c>
      <c r="HSL3">
        <v>889</v>
      </c>
      <c r="HSM3">
        <v>889</v>
      </c>
      <c r="HSN3">
        <v>889</v>
      </c>
      <c r="HSO3">
        <v>889</v>
      </c>
      <c r="HSP3">
        <v>889</v>
      </c>
      <c r="HSQ3">
        <v>889</v>
      </c>
      <c r="HSR3">
        <v>889</v>
      </c>
      <c r="HSS3">
        <v>889</v>
      </c>
      <c r="HST3">
        <v>889</v>
      </c>
      <c r="HSU3">
        <v>889</v>
      </c>
      <c r="HSV3">
        <v>889</v>
      </c>
      <c r="HSW3">
        <v>889</v>
      </c>
      <c r="HSX3">
        <v>906</v>
      </c>
      <c r="HSY3">
        <v>906</v>
      </c>
      <c r="HSZ3">
        <v>906</v>
      </c>
      <c r="HTA3">
        <v>906</v>
      </c>
      <c r="HTB3">
        <v>906</v>
      </c>
      <c r="HTC3">
        <v>906</v>
      </c>
      <c r="HTD3">
        <v>906</v>
      </c>
      <c r="HTE3">
        <v>906</v>
      </c>
      <c r="HTF3">
        <v>906</v>
      </c>
      <c r="HTG3">
        <v>906</v>
      </c>
      <c r="HTH3">
        <v>904</v>
      </c>
      <c r="HTI3">
        <v>904</v>
      </c>
      <c r="HTJ3">
        <v>904</v>
      </c>
      <c r="HTK3">
        <v>904</v>
      </c>
      <c r="HTL3">
        <v>904</v>
      </c>
      <c r="HTM3">
        <v>904</v>
      </c>
      <c r="HTN3">
        <v>904</v>
      </c>
      <c r="HTO3">
        <v>904</v>
      </c>
      <c r="HTP3">
        <v>904</v>
      </c>
      <c r="HTQ3">
        <v>904</v>
      </c>
      <c r="HTR3">
        <v>863</v>
      </c>
      <c r="HTS3">
        <v>863</v>
      </c>
      <c r="HTT3">
        <v>863</v>
      </c>
      <c r="HTU3">
        <v>863</v>
      </c>
      <c r="HTV3">
        <v>863</v>
      </c>
      <c r="HTW3">
        <v>863</v>
      </c>
      <c r="HTX3">
        <v>863</v>
      </c>
      <c r="HTY3">
        <v>863</v>
      </c>
      <c r="HTZ3">
        <v>910</v>
      </c>
      <c r="HUA3">
        <v>910</v>
      </c>
      <c r="HUB3">
        <v>910</v>
      </c>
      <c r="HUC3">
        <v>910</v>
      </c>
      <c r="HUD3">
        <v>910</v>
      </c>
      <c r="HUE3">
        <v>910</v>
      </c>
      <c r="HUF3">
        <v>910</v>
      </c>
      <c r="HUG3">
        <v>910</v>
      </c>
      <c r="HUH3">
        <v>910</v>
      </c>
      <c r="HUI3">
        <v>910</v>
      </c>
      <c r="HUJ3">
        <v>911</v>
      </c>
      <c r="HUK3">
        <v>911</v>
      </c>
      <c r="HUL3">
        <v>911</v>
      </c>
      <c r="HUM3">
        <v>911</v>
      </c>
      <c r="HUN3">
        <v>911</v>
      </c>
      <c r="HUO3">
        <v>911</v>
      </c>
      <c r="HUP3">
        <v>911</v>
      </c>
      <c r="HUQ3">
        <v>911</v>
      </c>
      <c r="HUR3">
        <v>911</v>
      </c>
      <c r="HUS3">
        <v>911</v>
      </c>
      <c r="HUT3">
        <v>829</v>
      </c>
      <c r="HUU3">
        <v>829</v>
      </c>
      <c r="HUV3">
        <v>829</v>
      </c>
      <c r="HUW3">
        <v>829</v>
      </c>
      <c r="HUX3">
        <v>829</v>
      </c>
      <c r="HUY3">
        <v>829</v>
      </c>
      <c r="HUZ3">
        <v>829</v>
      </c>
      <c r="HVA3">
        <v>829</v>
      </c>
      <c r="HVB3">
        <v>829</v>
      </c>
      <c r="HVC3">
        <v>829</v>
      </c>
      <c r="HVD3">
        <v>878</v>
      </c>
      <c r="HVE3">
        <v>878</v>
      </c>
      <c r="HVF3">
        <v>878</v>
      </c>
      <c r="HVG3">
        <v>878</v>
      </c>
      <c r="HVH3">
        <v>878</v>
      </c>
      <c r="HVI3">
        <v>878</v>
      </c>
      <c r="HVJ3">
        <v>878</v>
      </c>
      <c r="HVK3">
        <v>878</v>
      </c>
      <c r="HVL3">
        <v>878</v>
      </c>
      <c r="HVM3">
        <v>878</v>
      </c>
      <c r="HVN3">
        <v>878</v>
      </c>
      <c r="HVO3">
        <v>878</v>
      </c>
      <c r="HVP3">
        <v>878</v>
      </c>
      <c r="HVQ3">
        <v>878</v>
      </c>
      <c r="HVR3">
        <v>878</v>
      </c>
      <c r="HVS3">
        <v>878</v>
      </c>
      <c r="HVT3">
        <v>878</v>
      </c>
      <c r="HVU3">
        <v>878</v>
      </c>
      <c r="HVV3">
        <v>878</v>
      </c>
      <c r="HVW3">
        <v>878</v>
      </c>
      <c r="HVX3">
        <v>878</v>
      </c>
      <c r="HVY3">
        <v>878</v>
      </c>
      <c r="HVZ3">
        <v>878</v>
      </c>
      <c r="HWA3">
        <v>878</v>
      </c>
      <c r="HWB3">
        <v>878</v>
      </c>
      <c r="HWC3">
        <v>878</v>
      </c>
      <c r="HWD3">
        <v>878</v>
      </c>
      <c r="HWE3">
        <v>878</v>
      </c>
      <c r="HWF3">
        <v>878</v>
      </c>
      <c r="HWG3">
        <v>878</v>
      </c>
      <c r="HWH3">
        <v>965</v>
      </c>
      <c r="HWI3" s="1"/>
      <c r="HWJ3" s="1"/>
      <c r="HWK3" s="1"/>
      <c r="HWL3" s="1"/>
      <c r="HWM3" s="1"/>
      <c r="HWN3" s="1"/>
      <c r="HWO3" s="1"/>
      <c r="HWP3" s="1"/>
      <c r="HWQ3" s="1"/>
      <c r="HWR3" s="1"/>
      <c r="HWS3">
        <v>878</v>
      </c>
      <c r="HWT3">
        <v>878</v>
      </c>
      <c r="HWU3">
        <v>878</v>
      </c>
      <c r="HWV3">
        <v>878</v>
      </c>
      <c r="HWW3">
        <v>878</v>
      </c>
      <c r="HWX3">
        <v>878</v>
      </c>
      <c r="HWY3">
        <v>878</v>
      </c>
      <c r="HWZ3">
        <v>878</v>
      </c>
      <c r="HXA3">
        <v>878</v>
      </c>
      <c r="HXB3">
        <v>878</v>
      </c>
      <c r="HXC3">
        <v>878</v>
      </c>
      <c r="HXD3">
        <v>878</v>
      </c>
      <c r="HXE3">
        <v>878</v>
      </c>
      <c r="HXF3">
        <v>878</v>
      </c>
      <c r="HXG3">
        <v>878</v>
      </c>
      <c r="HXH3">
        <v>878</v>
      </c>
      <c r="HXI3">
        <v>878</v>
      </c>
      <c r="HXJ3">
        <v>878</v>
      </c>
      <c r="HXK3">
        <v>878</v>
      </c>
      <c r="HXL3">
        <v>878</v>
      </c>
      <c r="HXM3">
        <v>878</v>
      </c>
      <c r="HXN3">
        <v>878</v>
      </c>
      <c r="HXO3">
        <v>878</v>
      </c>
      <c r="HXP3">
        <v>878</v>
      </c>
      <c r="HXQ3">
        <v>878</v>
      </c>
      <c r="HXR3">
        <v>878</v>
      </c>
      <c r="HXS3">
        <v>878</v>
      </c>
      <c r="HXT3">
        <v>878</v>
      </c>
      <c r="HXU3">
        <v>878</v>
      </c>
      <c r="HXV3">
        <v>878</v>
      </c>
      <c r="HXW3">
        <v>878</v>
      </c>
      <c r="HXX3">
        <v>912</v>
      </c>
      <c r="HXY3">
        <v>912</v>
      </c>
      <c r="HXZ3">
        <v>912</v>
      </c>
      <c r="HYA3">
        <v>912</v>
      </c>
      <c r="HYB3">
        <v>912</v>
      </c>
      <c r="HYC3">
        <v>912</v>
      </c>
      <c r="HYD3">
        <v>912</v>
      </c>
      <c r="HYE3">
        <v>912</v>
      </c>
      <c r="HYF3">
        <v>912</v>
      </c>
      <c r="HYG3">
        <v>912</v>
      </c>
      <c r="HYH3">
        <v>913</v>
      </c>
      <c r="HYI3">
        <v>913</v>
      </c>
      <c r="HYJ3">
        <v>913</v>
      </c>
      <c r="HYK3">
        <v>913</v>
      </c>
      <c r="HYL3">
        <v>913</v>
      </c>
      <c r="HYM3">
        <v>913</v>
      </c>
      <c r="HYN3">
        <v>913</v>
      </c>
      <c r="HYO3">
        <v>913</v>
      </c>
      <c r="HYP3">
        <v>913</v>
      </c>
      <c r="HYQ3">
        <v>913</v>
      </c>
      <c r="HYR3">
        <v>913</v>
      </c>
      <c r="HYS3">
        <v>914</v>
      </c>
      <c r="HYT3">
        <v>914</v>
      </c>
      <c r="HYU3">
        <v>914</v>
      </c>
      <c r="HYV3">
        <v>914</v>
      </c>
      <c r="HYW3">
        <v>914</v>
      </c>
      <c r="HYX3">
        <v>914</v>
      </c>
      <c r="HYY3">
        <v>914</v>
      </c>
      <c r="HYZ3">
        <v>914</v>
      </c>
      <c r="HZA3">
        <v>914</v>
      </c>
      <c r="HZB3">
        <v>914</v>
      </c>
      <c r="HZC3">
        <v>913</v>
      </c>
      <c r="HZD3">
        <v>913</v>
      </c>
      <c r="HZE3">
        <v>913</v>
      </c>
      <c r="HZF3">
        <v>913</v>
      </c>
      <c r="HZG3">
        <v>913</v>
      </c>
      <c r="HZH3">
        <v>913</v>
      </c>
      <c r="HZI3">
        <v>913</v>
      </c>
      <c r="HZJ3">
        <v>913</v>
      </c>
      <c r="HZK3">
        <v>913</v>
      </c>
      <c r="HZL3">
        <v>913</v>
      </c>
      <c r="HZM3">
        <v>915</v>
      </c>
      <c r="HZN3">
        <v>915</v>
      </c>
      <c r="HZO3">
        <v>915</v>
      </c>
      <c r="HZP3">
        <v>915</v>
      </c>
      <c r="HZQ3">
        <v>915</v>
      </c>
      <c r="HZR3">
        <v>915</v>
      </c>
      <c r="HZS3">
        <v>915</v>
      </c>
      <c r="HZT3">
        <v>915</v>
      </c>
      <c r="HZU3">
        <v>915</v>
      </c>
      <c r="HZV3">
        <v>915</v>
      </c>
      <c r="HZW3">
        <v>916</v>
      </c>
      <c r="HZX3">
        <v>916</v>
      </c>
      <c r="HZY3">
        <v>916</v>
      </c>
      <c r="HZZ3">
        <v>916</v>
      </c>
      <c r="IAA3">
        <v>916</v>
      </c>
      <c r="IAB3">
        <v>916</v>
      </c>
      <c r="IAC3">
        <v>916</v>
      </c>
      <c r="IAD3">
        <v>916</v>
      </c>
      <c r="IAE3">
        <v>916</v>
      </c>
      <c r="IAF3">
        <v>916</v>
      </c>
      <c r="IAG3">
        <v>916</v>
      </c>
      <c r="IAH3">
        <v>916</v>
      </c>
      <c r="IAI3">
        <v>916</v>
      </c>
      <c r="IAJ3">
        <v>916</v>
      </c>
      <c r="IAK3">
        <v>916</v>
      </c>
      <c r="IAL3">
        <v>916</v>
      </c>
      <c r="IAM3">
        <v>916</v>
      </c>
      <c r="IAN3">
        <v>916</v>
      </c>
      <c r="IAO3">
        <v>916</v>
      </c>
      <c r="IAP3">
        <v>916</v>
      </c>
      <c r="IAQ3">
        <v>917</v>
      </c>
      <c r="IAR3">
        <v>917</v>
      </c>
      <c r="IAS3">
        <v>917</v>
      </c>
      <c r="IAT3">
        <v>917</v>
      </c>
      <c r="IAU3">
        <v>917</v>
      </c>
      <c r="IAV3">
        <v>917</v>
      </c>
      <c r="IAW3">
        <v>917</v>
      </c>
      <c r="IAX3">
        <v>917</v>
      </c>
      <c r="IAY3">
        <v>917</v>
      </c>
      <c r="IAZ3">
        <v>917</v>
      </c>
      <c r="IBA3">
        <v>917</v>
      </c>
      <c r="IBB3">
        <v>918</v>
      </c>
      <c r="IBC3">
        <v>918</v>
      </c>
      <c r="IBD3">
        <v>918</v>
      </c>
      <c r="IBE3">
        <v>918</v>
      </c>
      <c r="IBF3">
        <v>918</v>
      </c>
      <c r="IBG3">
        <v>918</v>
      </c>
      <c r="IBH3">
        <v>918</v>
      </c>
      <c r="IBI3">
        <v>918</v>
      </c>
      <c r="IBJ3">
        <v>918</v>
      </c>
      <c r="IBK3">
        <v>918</v>
      </c>
      <c r="IBL3">
        <v>918</v>
      </c>
      <c r="IBM3">
        <v>917</v>
      </c>
      <c r="IBN3">
        <v>917</v>
      </c>
      <c r="IBO3">
        <v>917</v>
      </c>
      <c r="IBP3">
        <v>917</v>
      </c>
      <c r="IBQ3">
        <v>917</v>
      </c>
      <c r="IBR3">
        <v>917</v>
      </c>
      <c r="IBS3">
        <v>917</v>
      </c>
      <c r="IBT3">
        <v>917</v>
      </c>
      <c r="IBU3">
        <v>917</v>
      </c>
      <c r="IBV3">
        <v>917</v>
      </c>
      <c r="IBW3">
        <v>918</v>
      </c>
      <c r="IBX3">
        <v>918</v>
      </c>
      <c r="IBY3">
        <v>918</v>
      </c>
      <c r="IBZ3">
        <v>918</v>
      </c>
      <c r="ICA3">
        <v>918</v>
      </c>
      <c r="ICB3">
        <v>918</v>
      </c>
      <c r="ICC3">
        <v>918</v>
      </c>
      <c r="ICD3">
        <v>918</v>
      </c>
      <c r="ICE3">
        <v>918</v>
      </c>
      <c r="ICF3">
        <v>918</v>
      </c>
      <c r="ICG3">
        <v>919</v>
      </c>
      <c r="ICH3">
        <v>919</v>
      </c>
      <c r="ICI3">
        <v>919</v>
      </c>
      <c r="ICJ3">
        <v>919</v>
      </c>
      <c r="ICK3">
        <v>919</v>
      </c>
      <c r="ICL3">
        <v>919</v>
      </c>
      <c r="ICM3">
        <v>919</v>
      </c>
      <c r="ICN3">
        <v>919</v>
      </c>
      <c r="ICO3">
        <v>919</v>
      </c>
      <c r="ICP3">
        <v>919</v>
      </c>
      <c r="ICQ3">
        <v>917</v>
      </c>
      <c r="ICR3">
        <v>917</v>
      </c>
      <c r="ICS3">
        <v>917</v>
      </c>
      <c r="ICT3">
        <v>917</v>
      </c>
      <c r="ICU3">
        <v>917</v>
      </c>
      <c r="ICV3">
        <v>917</v>
      </c>
      <c r="ICW3">
        <v>917</v>
      </c>
      <c r="ICX3">
        <v>917</v>
      </c>
      <c r="ICY3">
        <v>917</v>
      </c>
      <c r="ICZ3">
        <v>917</v>
      </c>
      <c r="IDA3">
        <v>917</v>
      </c>
      <c r="IDB3">
        <v>917</v>
      </c>
      <c r="IDC3">
        <v>920</v>
      </c>
      <c r="IDD3">
        <v>920</v>
      </c>
      <c r="IDE3">
        <v>920</v>
      </c>
      <c r="IDF3">
        <v>920</v>
      </c>
      <c r="IDG3">
        <v>920</v>
      </c>
      <c r="IDH3">
        <v>920</v>
      </c>
      <c r="IDI3">
        <v>920</v>
      </c>
      <c r="IDJ3">
        <v>920</v>
      </c>
      <c r="IDK3">
        <v>920</v>
      </c>
      <c r="IDL3">
        <v>920</v>
      </c>
      <c r="IDM3">
        <v>920</v>
      </c>
      <c r="IDN3">
        <v>966</v>
      </c>
      <c r="IDO3" s="1"/>
      <c r="IDP3" s="1"/>
      <c r="IDQ3" s="1"/>
      <c r="IDR3" s="1"/>
      <c r="IDS3" s="1"/>
      <c r="IDT3" s="1"/>
      <c r="IDU3" s="1"/>
      <c r="IDV3" s="1"/>
      <c r="IDW3" s="1"/>
      <c r="IDX3">
        <v>920</v>
      </c>
      <c r="IDY3">
        <v>920</v>
      </c>
      <c r="IDZ3">
        <v>920</v>
      </c>
      <c r="IEA3">
        <v>920</v>
      </c>
      <c r="IEB3">
        <v>920</v>
      </c>
      <c r="IEC3">
        <v>920</v>
      </c>
      <c r="IED3">
        <v>920</v>
      </c>
      <c r="IEE3">
        <v>920</v>
      </c>
      <c r="IEF3">
        <v>920</v>
      </c>
      <c r="IEG3">
        <v>920</v>
      </c>
      <c r="IEH3">
        <v>920</v>
      </c>
      <c r="IEI3">
        <v>920</v>
      </c>
      <c r="IEJ3">
        <v>920</v>
      </c>
      <c r="IEK3">
        <v>920</v>
      </c>
      <c r="IEL3">
        <v>920</v>
      </c>
      <c r="IEM3">
        <v>920</v>
      </c>
      <c r="IEN3">
        <v>920</v>
      </c>
      <c r="IEO3">
        <v>920</v>
      </c>
      <c r="IEP3">
        <v>920</v>
      </c>
      <c r="IEQ3">
        <v>920</v>
      </c>
      <c r="IER3">
        <v>921</v>
      </c>
      <c r="IES3">
        <v>921</v>
      </c>
      <c r="IET3">
        <v>921</v>
      </c>
      <c r="IEU3">
        <v>921</v>
      </c>
      <c r="IEV3">
        <v>921</v>
      </c>
      <c r="IEW3">
        <v>921</v>
      </c>
      <c r="IEX3">
        <v>921</v>
      </c>
      <c r="IEY3">
        <v>921</v>
      </c>
      <c r="IEZ3">
        <v>921</v>
      </c>
      <c r="IFA3">
        <v>921</v>
      </c>
      <c r="IFB3">
        <v>920</v>
      </c>
      <c r="IFC3">
        <v>920</v>
      </c>
      <c r="IFD3">
        <v>920</v>
      </c>
      <c r="IFE3">
        <v>920</v>
      </c>
      <c r="IFF3">
        <v>920</v>
      </c>
      <c r="IFG3">
        <v>920</v>
      </c>
      <c r="IFH3">
        <v>920</v>
      </c>
      <c r="IFI3">
        <v>920</v>
      </c>
      <c r="IFJ3">
        <v>920</v>
      </c>
      <c r="IFK3">
        <v>920</v>
      </c>
      <c r="IFL3">
        <v>920</v>
      </c>
      <c r="IFM3">
        <v>922</v>
      </c>
      <c r="IFN3">
        <v>922</v>
      </c>
      <c r="IFO3">
        <v>922</v>
      </c>
      <c r="IFP3">
        <v>922</v>
      </c>
      <c r="IFQ3">
        <v>922</v>
      </c>
      <c r="IFR3">
        <v>922</v>
      </c>
      <c r="IFS3">
        <v>922</v>
      </c>
      <c r="IFT3">
        <v>922</v>
      </c>
      <c r="IFU3">
        <v>922</v>
      </c>
      <c r="IFV3">
        <v>922</v>
      </c>
      <c r="IFW3">
        <v>922</v>
      </c>
      <c r="IFX3">
        <v>923</v>
      </c>
      <c r="IFY3">
        <v>923</v>
      </c>
      <c r="IFZ3">
        <v>923</v>
      </c>
      <c r="IGA3">
        <v>923</v>
      </c>
      <c r="IGB3">
        <v>923</v>
      </c>
      <c r="IGC3">
        <v>923</v>
      </c>
      <c r="IGD3">
        <v>923</v>
      </c>
      <c r="IGE3">
        <v>923</v>
      </c>
      <c r="IGF3">
        <v>923</v>
      </c>
      <c r="IGG3">
        <v>923</v>
      </c>
      <c r="IGH3">
        <v>923</v>
      </c>
      <c r="IGI3">
        <v>924</v>
      </c>
      <c r="IGJ3">
        <v>924</v>
      </c>
      <c r="IGK3">
        <v>924</v>
      </c>
      <c r="IGL3">
        <v>924</v>
      </c>
      <c r="IGM3">
        <v>924</v>
      </c>
      <c r="IGN3">
        <v>924</v>
      </c>
      <c r="IGO3">
        <v>924</v>
      </c>
      <c r="IGP3">
        <v>924</v>
      </c>
      <c r="IGQ3">
        <v>924</v>
      </c>
      <c r="IGR3">
        <v>924</v>
      </c>
      <c r="IGS3">
        <v>924</v>
      </c>
      <c r="IGT3">
        <v>838</v>
      </c>
      <c r="IGU3">
        <v>838</v>
      </c>
      <c r="IGV3">
        <v>838</v>
      </c>
      <c r="IGW3">
        <v>838</v>
      </c>
      <c r="IGX3">
        <v>838</v>
      </c>
      <c r="IGY3">
        <v>838</v>
      </c>
      <c r="IGZ3">
        <v>838</v>
      </c>
      <c r="IHA3">
        <v>838</v>
      </c>
      <c r="IHB3">
        <v>838</v>
      </c>
      <c r="IHC3">
        <v>838</v>
      </c>
      <c r="IHD3">
        <v>838</v>
      </c>
      <c r="IHE3">
        <v>838</v>
      </c>
      <c r="IHF3">
        <v>838</v>
      </c>
      <c r="IHG3">
        <v>838</v>
      </c>
      <c r="IHH3">
        <v>838</v>
      </c>
      <c r="IHI3">
        <v>838</v>
      </c>
      <c r="IHJ3">
        <v>838</v>
      </c>
      <c r="IHK3">
        <v>838</v>
      </c>
      <c r="IHL3">
        <v>820</v>
      </c>
      <c r="IHM3">
        <v>820</v>
      </c>
      <c r="IHN3">
        <v>820</v>
      </c>
      <c r="IHO3">
        <v>820</v>
      </c>
      <c r="IHP3">
        <v>820</v>
      </c>
      <c r="IHQ3">
        <v>820</v>
      </c>
      <c r="IHR3">
        <v>820</v>
      </c>
      <c r="IHS3">
        <v>820</v>
      </c>
      <c r="IHT3">
        <v>820</v>
      </c>
      <c r="IHU3">
        <v>820</v>
      </c>
      <c r="IHV3">
        <v>925</v>
      </c>
      <c r="IHW3">
        <v>925</v>
      </c>
      <c r="IHX3">
        <v>925</v>
      </c>
      <c r="IHY3">
        <v>925</v>
      </c>
      <c r="IHZ3">
        <v>925</v>
      </c>
      <c r="IIA3">
        <v>925</v>
      </c>
      <c r="IIB3">
        <v>925</v>
      </c>
      <c r="IIC3">
        <v>925</v>
      </c>
      <c r="IID3">
        <v>925</v>
      </c>
      <c r="IIE3">
        <v>925</v>
      </c>
      <c r="IIF3">
        <v>925</v>
      </c>
      <c r="IIG3">
        <v>925</v>
      </c>
      <c r="IIH3">
        <v>925</v>
      </c>
      <c r="III3">
        <v>925</v>
      </c>
      <c r="IIJ3">
        <v>925</v>
      </c>
      <c r="IIK3">
        <v>925</v>
      </c>
      <c r="IIL3">
        <v>925</v>
      </c>
      <c r="IIM3">
        <v>925</v>
      </c>
      <c r="IIN3">
        <v>925</v>
      </c>
      <c r="IIO3">
        <v>925</v>
      </c>
      <c r="IIP3">
        <v>925</v>
      </c>
      <c r="IIQ3">
        <v>926</v>
      </c>
      <c r="IIR3">
        <v>926</v>
      </c>
      <c r="IIS3">
        <v>926</v>
      </c>
      <c r="IIT3">
        <v>926</v>
      </c>
      <c r="IIU3">
        <v>926</v>
      </c>
      <c r="IIV3">
        <v>926</v>
      </c>
      <c r="IIW3">
        <v>926</v>
      </c>
      <c r="IIX3">
        <v>926</v>
      </c>
      <c r="IIY3">
        <v>926</v>
      </c>
      <c r="IIZ3">
        <v>926</v>
      </c>
      <c r="IJA3">
        <v>895</v>
      </c>
      <c r="IJB3">
        <v>895</v>
      </c>
      <c r="IJC3">
        <v>895</v>
      </c>
      <c r="IJD3">
        <v>895</v>
      </c>
      <c r="IJE3">
        <v>895</v>
      </c>
      <c r="IJF3">
        <v>895</v>
      </c>
      <c r="IJG3">
        <v>895</v>
      </c>
      <c r="IJH3">
        <v>895</v>
      </c>
      <c r="IJI3">
        <v>895</v>
      </c>
      <c r="IJJ3">
        <v>895</v>
      </c>
      <c r="IJK3">
        <v>963</v>
      </c>
      <c r="IJL3" s="1"/>
      <c r="IJM3" s="1"/>
      <c r="IJN3" s="1"/>
      <c r="IJO3" s="1"/>
      <c r="IJP3" s="1"/>
      <c r="IJQ3" s="1"/>
      <c r="IJR3" s="1"/>
      <c r="IJS3" s="1"/>
      <c r="IJT3" s="1"/>
      <c r="IJU3" s="1"/>
      <c r="IJV3">
        <v>946</v>
      </c>
      <c r="IJW3" s="1"/>
      <c r="IJX3" s="1"/>
      <c r="IJY3" s="1"/>
      <c r="IJZ3" s="1"/>
      <c r="IKA3" s="1"/>
      <c r="IKB3" s="1"/>
      <c r="IKC3" s="1"/>
      <c r="IKD3" s="1"/>
      <c r="IKE3" s="1"/>
      <c r="IKF3">
        <v>946</v>
      </c>
      <c r="IKG3" s="1"/>
      <c r="IKH3" s="1"/>
      <c r="IKI3" s="1"/>
      <c r="IKJ3" s="1"/>
      <c r="IKK3" s="1"/>
      <c r="IKL3" s="1"/>
      <c r="IKM3" s="1"/>
      <c r="IKN3" s="1"/>
      <c r="IKO3" s="1"/>
      <c r="IKP3">
        <v>962</v>
      </c>
      <c r="IKQ3" s="1"/>
      <c r="IKR3" s="1"/>
      <c r="IKS3" s="1"/>
      <c r="IKT3" s="1"/>
      <c r="IKU3" s="1"/>
      <c r="IKV3" s="1"/>
      <c r="IKW3" s="1"/>
      <c r="IKX3" s="1"/>
      <c r="IKY3" s="1"/>
      <c r="IKZ3">
        <v>927</v>
      </c>
      <c r="ILA3">
        <v>927</v>
      </c>
      <c r="ILB3">
        <v>927</v>
      </c>
      <c r="ILC3">
        <v>927</v>
      </c>
      <c r="ILD3">
        <v>927</v>
      </c>
      <c r="ILE3">
        <v>927</v>
      </c>
      <c r="ILF3">
        <v>927</v>
      </c>
      <c r="ILG3">
        <v>927</v>
      </c>
      <c r="ILH3">
        <v>927</v>
      </c>
      <c r="ILI3">
        <v>927</v>
      </c>
      <c r="ILJ3">
        <v>927</v>
      </c>
      <c r="ILK3">
        <v>927</v>
      </c>
      <c r="ILL3">
        <v>927</v>
      </c>
      <c r="ILM3">
        <v>927</v>
      </c>
      <c r="ILN3">
        <v>927</v>
      </c>
      <c r="ILO3">
        <v>927</v>
      </c>
      <c r="ILP3">
        <v>927</v>
      </c>
      <c r="ILQ3">
        <v>927</v>
      </c>
      <c r="ILR3">
        <v>927</v>
      </c>
      <c r="ILS3">
        <v>927</v>
      </c>
      <c r="ILT3">
        <v>928</v>
      </c>
      <c r="ILU3">
        <v>928</v>
      </c>
      <c r="ILV3">
        <v>928</v>
      </c>
      <c r="ILW3">
        <v>928</v>
      </c>
      <c r="ILX3">
        <v>928</v>
      </c>
      <c r="ILY3">
        <v>928</v>
      </c>
      <c r="ILZ3">
        <v>928</v>
      </c>
      <c r="IMA3">
        <v>928</v>
      </c>
      <c r="IMB3">
        <v>928</v>
      </c>
      <c r="IMC3">
        <v>928</v>
      </c>
      <c r="IMD3">
        <v>929</v>
      </c>
      <c r="IME3">
        <v>929</v>
      </c>
      <c r="IMF3">
        <v>929</v>
      </c>
      <c r="IMG3">
        <v>929</v>
      </c>
      <c r="IMH3">
        <v>929</v>
      </c>
      <c r="IMI3">
        <v>929</v>
      </c>
      <c r="IMJ3">
        <v>929</v>
      </c>
      <c r="IMK3">
        <v>929</v>
      </c>
      <c r="IML3">
        <v>929</v>
      </c>
      <c r="IMM3">
        <v>929</v>
      </c>
      <c r="IMN3">
        <v>929</v>
      </c>
      <c r="IMO3">
        <v>929</v>
      </c>
      <c r="IMP3">
        <v>929</v>
      </c>
      <c r="IMQ3">
        <v>929</v>
      </c>
      <c r="IMR3">
        <v>929</v>
      </c>
      <c r="IMS3">
        <v>929</v>
      </c>
      <c r="IMT3">
        <v>929</v>
      </c>
      <c r="IMU3">
        <v>929</v>
      </c>
      <c r="IMV3">
        <v>929</v>
      </c>
      <c r="IMW3">
        <v>929</v>
      </c>
      <c r="IMX3">
        <v>967</v>
      </c>
      <c r="IMY3" s="1"/>
      <c r="IMZ3" s="1"/>
      <c r="INA3" s="1"/>
      <c r="INB3" s="1"/>
      <c r="INC3" s="1"/>
      <c r="IND3" s="1"/>
      <c r="INE3" s="1"/>
      <c r="INF3" s="1"/>
      <c r="ING3" s="1"/>
      <c r="INH3">
        <v>930</v>
      </c>
      <c r="INI3">
        <v>930</v>
      </c>
      <c r="INJ3">
        <v>930</v>
      </c>
      <c r="INK3">
        <v>930</v>
      </c>
      <c r="INL3">
        <v>930</v>
      </c>
      <c r="INM3">
        <v>930</v>
      </c>
      <c r="INN3">
        <v>930</v>
      </c>
      <c r="INO3">
        <v>930</v>
      </c>
      <c r="INP3">
        <v>930</v>
      </c>
      <c r="INQ3">
        <v>930</v>
      </c>
      <c r="INR3">
        <v>930</v>
      </c>
      <c r="INS3">
        <v>931</v>
      </c>
      <c r="INT3">
        <v>931</v>
      </c>
      <c r="INU3">
        <v>931</v>
      </c>
      <c r="INV3">
        <v>931</v>
      </c>
      <c r="INW3">
        <v>931</v>
      </c>
      <c r="INX3">
        <v>931</v>
      </c>
      <c r="INY3">
        <v>931</v>
      </c>
      <c r="INZ3">
        <v>931</v>
      </c>
      <c r="IOA3">
        <v>931</v>
      </c>
      <c r="IOB3">
        <v>931</v>
      </c>
      <c r="IOC3">
        <v>932</v>
      </c>
      <c r="IOD3">
        <v>932</v>
      </c>
      <c r="IOE3">
        <v>932</v>
      </c>
      <c r="IOF3">
        <v>932</v>
      </c>
      <c r="IOG3">
        <v>932</v>
      </c>
      <c r="IOH3">
        <v>932</v>
      </c>
      <c r="IOI3">
        <v>932</v>
      </c>
      <c r="IOJ3">
        <v>932</v>
      </c>
      <c r="IOK3">
        <v>932</v>
      </c>
      <c r="IOL3">
        <v>932</v>
      </c>
      <c r="IOM3">
        <v>886</v>
      </c>
      <c r="ION3">
        <v>886</v>
      </c>
      <c r="IOO3">
        <v>886</v>
      </c>
      <c r="IOP3">
        <v>886</v>
      </c>
      <c r="IOQ3">
        <v>886</v>
      </c>
      <c r="IOR3">
        <v>886</v>
      </c>
      <c r="IOS3">
        <v>886</v>
      </c>
      <c r="IOT3">
        <v>886</v>
      </c>
      <c r="IOU3">
        <v>886</v>
      </c>
      <c r="IOV3">
        <v>886</v>
      </c>
      <c r="IOW3">
        <v>934</v>
      </c>
      <c r="IOX3">
        <v>934</v>
      </c>
      <c r="IOY3">
        <v>934</v>
      </c>
      <c r="IOZ3">
        <v>934</v>
      </c>
      <c r="IPA3">
        <v>934</v>
      </c>
      <c r="IPB3">
        <v>934</v>
      </c>
      <c r="IPC3">
        <v>934</v>
      </c>
      <c r="IPD3">
        <v>934</v>
      </c>
      <c r="IPE3">
        <v>934</v>
      </c>
      <c r="IPF3">
        <v>934</v>
      </c>
      <c r="IPG3">
        <v>850</v>
      </c>
      <c r="IPH3">
        <v>850</v>
      </c>
      <c r="IPI3">
        <v>850</v>
      </c>
      <c r="IPJ3">
        <v>850</v>
      </c>
      <c r="IPK3">
        <v>850</v>
      </c>
      <c r="IPL3">
        <v>850</v>
      </c>
      <c r="IPM3">
        <v>850</v>
      </c>
      <c r="IPN3">
        <v>850</v>
      </c>
      <c r="IPO3">
        <v>850</v>
      </c>
      <c r="IPP3">
        <v>850</v>
      </c>
      <c r="IPQ3">
        <v>931</v>
      </c>
      <c r="IPR3">
        <v>931</v>
      </c>
      <c r="IPS3">
        <v>931</v>
      </c>
      <c r="IPT3">
        <v>931</v>
      </c>
      <c r="IPU3">
        <v>931</v>
      </c>
      <c r="IPV3">
        <v>931</v>
      </c>
      <c r="IPW3">
        <v>931</v>
      </c>
      <c r="IPX3">
        <v>931</v>
      </c>
      <c r="IPY3">
        <v>931</v>
      </c>
      <c r="IPZ3">
        <v>931</v>
      </c>
      <c r="IQA3">
        <v>936</v>
      </c>
      <c r="IQB3">
        <v>936</v>
      </c>
      <c r="IQC3">
        <v>936</v>
      </c>
      <c r="IQD3">
        <v>936</v>
      </c>
      <c r="IQE3">
        <v>936</v>
      </c>
      <c r="IQF3">
        <v>936</v>
      </c>
      <c r="IQG3">
        <v>936</v>
      </c>
      <c r="IQH3">
        <v>936</v>
      </c>
      <c r="IQI3">
        <v>936</v>
      </c>
      <c r="IQJ3">
        <v>936</v>
      </c>
      <c r="IQK3">
        <v>937</v>
      </c>
      <c r="IQL3">
        <v>937</v>
      </c>
      <c r="IQM3">
        <v>937</v>
      </c>
      <c r="IQN3">
        <v>937</v>
      </c>
      <c r="IQO3">
        <v>937</v>
      </c>
      <c r="IQP3">
        <v>937</v>
      </c>
      <c r="IQQ3">
        <v>937</v>
      </c>
      <c r="IQR3">
        <v>937</v>
      </c>
      <c r="IQS3">
        <v>937</v>
      </c>
      <c r="IQT3">
        <v>937</v>
      </c>
      <c r="IQU3">
        <v>937</v>
      </c>
      <c r="IQV3">
        <v>937</v>
      </c>
      <c r="IQW3">
        <v>937</v>
      </c>
      <c r="IQX3">
        <v>937</v>
      </c>
      <c r="IQY3">
        <v>937</v>
      </c>
      <c r="IQZ3">
        <v>937</v>
      </c>
      <c r="IRA3">
        <v>937</v>
      </c>
      <c r="IRB3">
        <v>937</v>
      </c>
      <c r="IRC3">
        <v>937</v>
      </c>
      <c r="IRD3">
        <v>937</v>
      </c>
      <c r="IRE3">
        <v>936</v>
      </c>
      <c r="IRF3">
        <v>936</v>
      </c>
      <c r="IRG3">
        <v>936</v>
      </c>
      <c r="IRH3">
        <v>936</v>
      </c>
      <c r="IRI3">
        <v>936</v>
      </c>
      <c r="IRJ3">
        <v>936</v>
      </c>
      <c r="IRK3">
        <v>936</v>
      </c>
      <c r="IRL3">
        <v>936</v>
      </c>
      <c r="IRM3">
        <v>936</v>
      </c>
      <c r="IRN3">
        <v>936</v>
      </c>
      <c r="IRO3">
        <v>936</v>
      </c>
      <c r="IRP3">
        <v>938</v>
      </c>
      <c r="IRQ3">
        <v>938</v>
      </c>
      <c r="IRR3">
        <v>938</v>
      </c>
      <c r="IRS3">
        <v>938</v>
      </c>
      <c r="IRT3">
        <v>938</v>
      </c>
      <c r="IRU3">
        <v>938</v>
      </c>
      <c r="IRV3">
        <v>938</v>
      </c>
      <c r="IRW3">
        <v>938</v>
      </c>
      <c r="IRX3">
        <v>938</v>
      </c>
      <c r="IRY3">
        <v>938</v>
      </c>
      <c r="IRZ3">
        <v>938</v>
      </c>
      <c r="ISA3">
        <v>936</v>
      </c>
      <c r="ISB3">
        <v>936</v>
      </c>
      <c r="ISC3">
        <v>936</v>
      </c>
      <c r="ISD3">
        <v>936</v>
      </c>
      <c r="ISE3">
        <v>936</v>
      </c>
      <c r="ISF3">
        <v>936</v>
      </c>
      <c r="ISG3">
        <v>936</v>
      </c>
      <c r="ISH3">
        <v>936</v>
      </c>
      <c r="ISI3">
        <v>936</v>
      </c>
      <c r="ISJ3">
        <v>936</v>
      </c>
      <c r="ISK3">
        <v>936</v>
      </c>
      <c r="ISL3">
        <v>936</v>
      </c>
      <c r="ISM3">
        <v>936</v>
      </c>
      <c r="ISN3">
        <v>936</v>
      </c>
      <c r="ISO3">
        <v>936</v>
      </c>
      <c r="ISP3">
        <v>936</v>
      </c>
      <c r="ISQ3">
        <v>936</v>
      </c>
      <c r="ISR3">
        <v>936</v>
      </c>
      <c r="ISS3">
        <v>936</v>
      </c>
      <c r="IST3">
        <v>936</v>
      </c>
      <c r="ISU3">
        <v>936</v>
      </c>
      <c r="ISV3">
        <v>936</v>
      </c>
      <c r="ISW3">
        <v>936</v>
      </c>
      <c r="ISX3">
        <v>936</v>
      </c>
      <c r="ISY3">
        <v>936</v>
      </c>
      <c r="ISZ3">
        <v>936</v>
      </c>
      <c r="ITA3">
        <v>936</v>
      </c>
      <c r="ITB3">
        <v>936</v>
      </c>
      <c r="ITC3">
        <v>936</v>
      </c>
      <c r="ITD3">
        <v>936</v>
      </c>
      <c r="ITE3">
        <v>936</v>
      </c>
      <c r="ITF3">
        <v>936</v>
      </c>
      <c r="ITG3">
        <v>886</v>
      </c>
      <c r="ITH3">
        <v>886</v>
      </c>
      <c r="ITI3">
        <v>886</v>
      </c>
      <c r="ITJ3">
        <v>886</v>
      </c>
      <c r="ITK3">
        <v>886</v>
      </c>
      <c r="ITL3">
        <v>886</v>
      </c>
      <c r="ITM3">
        <v>886</v>
      </c>
      <c r="ITN3">
        <v>886</v>
      </c>
      <c r="ITO3">
        <v>886</v>
      </c>
      <c r="ITP3">
        <v>886</v>
      </c>
      <c r="ITQ3">
        <v>967</v>
      </c>
      <c r="ITR3" s="1"/>
      <c r="ITS3" s="1"/>
      <c r="ITT3" s="1"/>
      <c r="ITU3" s="1"/>
      <c r="ITV3" s="1"/>
      <c r="ITW3" s="1"/>
      <c r="ITX3" s="1"/>
      <c r="ITY3" s="1"/>
      <c r="ITZ3" s="1"/>
      <c r="IUA3" s="1"/>
      <c r="IUB3">
        <v>939</v>
      </c>
      <c r="IUC3">
        <v>939</v>
      </c>
      <c r="IUD3">
        <v>939</v>
      </c>
      <c r="IUE3">
        <v>939</v>
      </c>
      <c r="IUF3">
        <v>939</v>
      </c>
      <c r="IUG3">
        <v>939</v>
      </c>
      <c r="IUH3">
        <v>939</v>
      </c>
      <c r="IUI3">
        <v>939</v>
      </c>
      <c r="IUJ3">
        <v>939</v>
      </c>
      <c r="IUK3">
        <v>939</v>
      </c>
      <c r="IUL3">
        <v>939</v>
      </c>
      <c r="IUM3">
        <v>940</v>
      </c>
      <c r="IUN3">
        <v>940</v>
      </c>
      <c r="IUO3">
        <v>940</v>
      </c>
      <c r="IUP3">
        <v>940</v>
      </c>
      <c r="IUQ3">
        <v>940</v>
      </c>
      <c r="IUR3">
        <v>940</v>
      </c>
      <c r="IUS3">
        <v>940</v>
      </c>
      <c r="IUT3">
        <v>940</v>
      </c>
      <c r="IUU3">
        <v>940</v>
      </c>
      <c r="IUV3">
        <v>940</v>
      </c>
      <c r="IUW3">
        <v>940</v>
      </c>
      <c r="IUX3">
        <v>886</v>
      </c>
      <c r="IUY3">
        <v>886</v>
      </c>
      <c r="IUZ3">
        <v>886</v>
      </c>
      <c r="IVA3">
        <v>886</v>
      </c>
      <c r="IVB3">
        <v>886</v>
      </c>
      <c r="IVC3">
        <v>886</v>
      </c>
      <c r="IVD3">
        <v>886</v>
      </c>
      <c r="IVE3">
        <v>886</v>
      </c>
      <c r="IVF3">
        <v>886</v>
      </c>
      <c r="IVG3">
        <v>886</v>
      </c>
      <c r="IVH3">
        <v>940</v>
      </c>
      <c r="IVI3">
        <v>940</v>
      </c>
      <c r="IVJ3">
        <v>940</v>
      </c>
      <c r="IVK3">
        <v>940</v>
      </c>
      <c r="IVL3">
        <v>940</v>
      </c>
      <c r="IVM3">
        <v>940</v>
      </c>
      <c r="IVN3">
        <v>940</v>
      </c>
      <c r="IVO3">
        <v>940</v>
      </c>
      <c r="IVP3">
        <v>940</v>
      </c>
      <c r="IVQ3">
        <v>940</v>
      </c>
      <c r="IVR3">
        <v>941</v>
      </c>
      <c r="IVS3">
        <v>941</v>
      </c>
      <c r="IVT3">
        <v>941</v>
      </c>
      <c r="IVU3">
        <v>941</v>
      </c>
      <c r="IVV3">
        <v>941</v>
      </c>
      <c r="IVW3">
        <v>941</v>
      </c>
      <c r="IVX3">
        <v>941</v>
      </c>
      <c r="IVY3">
        <v>941</v>
      </c>
      <c r="IVZ3">
        <v>941</v>
      </c>
      <c r="IWA3">
        <v>941</v>
      </c>
      <c r="IWB3">
        <v>941</v>
      </c>
      <c r="IWC3">
        <v>836</v>
      </c>
      <c r="IWD3">
        <v>836</v>
      </c>
      <c r="IWE3">
        <v>836</v>
      </c>
      <c r="IWF3">
        <v>836</v>
      </c>
      <c r="IWG3">
        <v>836</v>
      </c>
      <c r="IWH3">
        <v>836</v>
      </c>
      <c r="IWI3">
        <v>836</v>
      </c>
      <c r="IWJ3">
        <v>836</v>
      </c>
      <c r="IWK3">
        <v>836</v>
      </c>
      <c r="IWL3">
        <v>836</v>
      </c>
      <c r="IWM3">
        <v>942</v>
      </c>
      <c r="IWN3">
        <v>942</v>
      </c>
      <c r="IWO3">
        <v>942</v>
      </c>
      <c r="IWP3">
        <v>942</v>
      </c>
      <c r="IWQ3">
        <v>942</v>
      </c>
      <c r="IWR3">
        <v>942</v>
      </c>
      <c r="IWS3">
        <v>942</v>
      </c>
      <c r="IWT3">
        <v>942</v>
      </c>
      <c r="IWU3">
        <v>942</v>
      </c>
      <c r="IWV3">
        <v>942</v>
      </c>
      <c r="IWW3">
        <v>942</v>
      </c>
      <c r="IWX3">
        <v>942</v>
      </c>
      <c r="IWY3">
        <v>942</v>
      </c>
      <c r="IWZ3">
        <v>942</v>
      </c>
      <c r="IXA3">
        <v>942</v>
      </c>
      <c r="IXB3">
        <v>942</v>
      </c>
      <c r="IXC3">
        <v>942</v>
      </c>
      <c r="IXD3">
        <v>942</v>
      </c>
      <c r="IXE3">
        <v>942</v>
      </c>
      <c r="IXF3">
        <v>942</v>
      </c>
      <c r="IXG3">
        <v>943</v>
      </c>
      <c r="IXH3">
        <v>943</v>
      </c>
      <c r="IXI3">
        <v>943</v>
      </c>
      <c r="IXJ3">
        <v>943</v>
      </c>
      <c r="IXK3">
        <v>943</v>
      </c>
      <c r="IXL3">
        <v>943</v>
      </c>
      <c r="IXM3">
        <v>943</v>
      </c>
      <c r="IXN3">
        <v>943</v>
      </c>
      <c r="IXO3">
        <v>943</v>
      </c>
      <c r="IXP3">
        <v>943</v>
      </c>
      <c r="IXQ3">
        <v>943</v>
      </c>
      <c r="IXR3">
        <v>943</v>
      </c>
      <c r="IXS3">
        <v>943</v>
      </c>
      <c r="IXT3">
        <v>943</v>
      </c>
      <c r="IXU3">
        <v>943</v>
      </c>
      <c r="IXV3">
        <v>943</v>
      </c>
      <c r="IXW3">
        <v>943</v>
      </c>
      <c r="IXX3">
        <v>943</v>
      </c>
      <c r="IXY3">
        <v>943</v>
      </c>
      <c r="IXZ3">
        <v>943</v>
      </c>
      <c r="IYA3">
        <v>943</v>
      </c>
      <c r="IYB3">
        <v>943</v>
      </c>
      <c r="IYC3">
        <v>943</v>
      </c>
      <c r="IYD3">
        <v>943</v>
      </c>
      <c r="IYE3">
        <v>943</v>
      </c>
      <c r="IYF3">
        <v>943</v>
      </c>
      <c r="IYG3">
        <v>943</v>
      </c>
      <c r="IYH3">
        <v>943</v>
      </c>
      <c r="IYI3">
        <v>943</v>
      </c>
      <c r="IYJ3">
        <v>943</v>
      </c>
      <c r="IYK3">
        <v>888</v>
      </c>
      <c r="IYL3">
        <v>888</v>
      </c>
      <c r="IYM3">
        <v>888</v>
      </c>
      <c r="IYN3">
        <v>888</v>
      </c>
      <c r="IYO3">
        <v>888</v>
      </c>
      <c r="IYP3">
        <v>888</v>
      </c>
      <c r="IYQ3">
        <v>888</v>
      </c>
      <c r="IYR3">
        <v>888</v>
      </c>
      <c r="IYS3">
        <v>888</v>
      </c>
      <c r="IYT3">
        <v>888</v>
      </c>
      <c r="IYU3">
        <v>888</v>
      </c>
      <c r="IYV3">
        <v>846</v>
      </c>
      <c r="IYW3">
        <v>846</v>
      </c>
      <c r="IYX3">
        <v>846</v>
      </c>
      <c r="IYY3">
        <v>846</v>
      </c>
      <c r="IYZ3">
        <v>846</v>
      </c>
      <c r="IZA3">
        <v>846</v>
      </c>
      <c r="IZB3">
        <v>846</v>
      </c>
      <c r="IZC3">
        <v>846</v>
      </c>
      <c r="IZD3">
        <v>846</v>
      </c>
      <c r="IZE3">
        <v>846</v>
      </c>
      <c r="IZF3">
        <v>846</v>
      </c>
      <c r="IZG3">
        <v>937</v>
      </c>
      <c r="IZH3">
        <v>937</v>
      </c>
      <c r="IZI3">
        <v>937</v>
      </c>
      <c r="IZJ3">
        <v>937</v>
      </c>
      <c r="IZK3">
        <v>937</v>
      </c>
      <c r="IZL3">
        <v>937</v>
      </c>
      <c r="IZM3">
        <v>937</v>
      </c>
      <c r="IZN3">
        <v>937</v>
      </c>
      <c r="IZO3">
        <v>937</v>
      </c>
      <c r="IZP3">
        <v>937</v>
      </c>
      <c r="IZQ3">
        <v>944</v>
      </c>
      <c r="IZR3">
        <v>944</v>
      </c>
      <c r="IZS3">
        <v>944</v>
      </c>
      <c r="IZT3">
        <v>944</v>
      </c>
      <c r="IZU3">
        <v>944</v>
      </c>
      <c r="IZV3">
        <v>944</v>
      </c>
      <c r="IZW3">
        <v>944</v>
      </c>
      <c r="IZX3">
        <v>944</v>
      </c>
      <c r="IZY3">
        <v>944</v>
      </c>
      <c r="IZZ3">
        <v>944</v>
      </c>
      <c r="JAA3">
        <v>944</v>
      </c>
      <c r="JAB3">
        <v>808</v>
      </c>
      <c r="JAC3">
        <v>808</v>
      </c>
      <c r="JAD3">
        <v>808</v>
      </c>
      <c r="JAE3">
        <v>808</v>
      </c>
      <c r="JAF3">
        <v>808</v>
      </c>
      <c r="JAG3">
        <v>808</v>
      </c>
      <c r="JAH3">
        <v>808</v>
      </c>
      <c r="JAI3">
        <v>808</v>
      </c>
      <c r="JAJ3">
        <v>808</v>
      </c>
      <c r="JAK3">
        <v>808</v>
      </c>
      <c r="JAL3">
        <v>808</v>
      </c>
      <c r="JAM3">
        <v>808</v>
      </c>
      <c r="JAN3">
        <v>808</v>
      </c>
      <c r="JAO3">
        <v>808</v>
      </c>
      <c r="JAP3">
        <v>808</v>
      </c>
      <c r="JAQ3">
        <v>808</v>
      </c>
      <c r="JAR3">
        <v>808</v>
      </c>
      <c r="JAS3">
        <v>808</v>
      </c>
      <c r="JAT3">
        <v>808</v>
      </c>
      <c r="JAU3">
        <v>808</v>
      </c>
      <c r="JAV3">
        <v>808</v>
      </c>
      <c r="JAW3">
        <v>944</v>
      </c>
      <c r="JAX3">
        <v>944</v>
      </c>
      <c r="JAY3">
        <v>944</v>
      </c>
      <c r="JAZ3">
        <v>944</v>
      </c>
      <c r="JBA3">
        <v>944</v>
      </c>
      <c r="JBB3">
        <v>944</v>
      </c>
      <c r="JBC3">
        <v>944</v>
      </c>
      <c r="JBD3">
        <v>944</v>
      </c>
      <c r="JBE3">
        <v>944</v>
      </c>
      <c r="JBF3">
        <v>944</v>
      </c>
      <c r="JBG3">
        <v>955</v>
      </c>
      <c r="JBH3" s="1"/>
      <c r="JBI3" s="1"/>
      <c r="JBJ3" s="1"/>
      <c r="JBK3" s="1"/>
      <c r="JBL3" s="1"/>
      <c r="JBM3" s="1"/>
      <c r="JBN3" s="1"/>
      <c r="JBO3" s="1"/>
      <c r="JBP3" s="1"/>
      <c r="JBQ3">
        <v>958</v>
      </c>
      <c r="JBR3" s="1"/>
      <c r="JBS3" s="1"/>
      <c r="JBT3" s="1"/>
      <c r="JBU3" s="1"/>
      <c r="JBV3" s="1"/>
      <c r="JBW3" s="1"/>
      <c r="JBX3" s="1"/>
      <c r="JBY3" s="1"/>
      <c r="JBZ3" s="1"/>
      <c r="JCA3">
        <v>945</v>
      </c>
      <c r="JCB3">
        <v>944</v>
      </c>
      <c r="JCC3">
        <v>946</v>
      </c>
      <c r="JCD3">
        <v>947</v>
      </c>
      <c r="JCE3">
        <v>948</v>
      </c>
      <c r="JCF3">
        <v>949</v>
      </c>
      <c r="JCG3">
        <v>950</v>
      </c>
      <c r="JCH3">
        <v>951</v>
      </c>
      <c r="JCI3">
        <v>952</v>
      </c>
      <c r="JCJ3">
        <v>813</v>
      </c>
      <c r="JCK3">
        <v>953</v>
      </c>
      <c r="JHC3" s="53"/>
      <c r="JIY3" s="53"/>
      <c r="JIZ3" s="53"/>
      <c r="JJA3" s="53"/>
      <c r="JJB3" s="53"/>
      <c r="JJC3" s="53"/>
      <c r="JJD3" s="53"/>
      <c r="JJE3" s="53"/>
      <c r="JJF3" s="53"/>
      <c r="JJG3" s="53"/>
      <c r="JJH3" s="53"/>
      <c r="JLP3" s="53"/>
    </row>
    <row r="4" spans="1:7293" ht="18" x14ac:dyDescent="0.25">
      <c r="A4">
        <v>7072184</v>
      </c>
      <c r="B4" t="s">
        <v>4479</v>
      </c>
      <c r="C4" s="53"/>
      <c r="D4" s="53"/>
      <c r="E4" s="53"/>
      <c r="F4" s="53"/>
      <c r="G4" s="53"/>
      <c r="H4" s="53"/>
      <c r="I4" s="53"/>
      <c r="J4" s="53"/>
      <c r="K4" s="53"/>
      <c r="L4" s="53"/>
      <c r="M4" s="53"/>
      <c r="N4" s="53">
        <v>12.441000000000001</v>
      </c>
      <c r="O4" s="72"/>
      <c r="P4" s="72"/>
      <c r="Q4" s="72"/>
      <c r="R4" s="6"/>
      <c r="S4" s="6"/>
      <c r="T4" s="6"/>
      <c r="U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53">
        <v>2.9</v>
      </c>
      <c r="FG4">
        <v>18</v>
      </c>
      <c r="FY4">
        <v>108.5</v>
      </c>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v>69</v>
      </c>
      <c r="HP4" s="6"/>
      <c r="HQ4" s="6"/>
      <c r="HR4" s="6"/>
      <c r="HS4" s="6"/>
      <c r="HT4" s="6"/>
      <c r="HU4" s="6"/>
      <c r="HV4" s="6"/>
      <c r="HW4" s="53">
        <v>2.4660000000000002</v>
      </c>
      <c r="HX4">
        <v>17</v>
      </c>
      <c r="IJ4">
        <v>415</v>
      </c>
      <c r="JH4" s="6"/>
      <c r="JI4" s="6"/>
      <c r="JJ4" s="6"/>
      <c r="JK4" s="6"/>
      <c r="JL4" s="6"/>
      <c r="JM4" s="6"/>
      <c r="JN4" s="6"/>
      <c r="JO4" s="6"/>
      <c r="JP4" s="6"/>
      <c r="JQ4" s="6"/>
      <c r="JR4" s="6"/>
      <c r="JS4" s="6"/>
      <c r="JT4" s="6"/>
      <c r="JU4" s="6"/>
      <c r="JV4" s="6"/>
      <c r="JW4" s="6"/>
      <c r="JX4" s="6"/>
      <c r="JY4" s="6"/>
      <c r="JZ4" s="6"/>
      <c r="KA4" s="6"/>
      <c r="KB4" s="6"/>
      <c r="KC4">
        <v>39600</v>
      </c>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NJ4">
        <v>916</v>
      </c>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SJ4">
        <v>190</v>
      </c>
      <c r="SK4" s="6"/>
      <c r="SL4" s="6"/>
      <c r="SM4" s="6"/>
      <c r="SN4" s="6"/>
      <c r="SO4" s="6"/>
      <c r="SP4" s="6"/>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M4" s="53">
        <v>5.423</v>
      </c>
      <c r="AAO4" s="6"/>
      <c r="AAP4" s="6"/>
      <c r="AAQ4" s="6"/>
      <c r="AAR4" s="6"/>
      <c r="AAS4" s="6"/>
      <c r="AAT4" s="6"/>
      <c r="AAU4" s="6"/>
      <c r="AAV4" s="6"/>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O4">
        <v>11</v>
      </c>
      <c r="AGP4" s="6"/>
      <c r="AGQ4" s="6"/>
      <c r="AGR4" s="6"/>
      <c r="AGS4" s="6"/>
      <c r="AGT4" s="6"/>
      <c r="AGU4" s="6"/>
      <c r="AGV4" s="6"/>
      <c r="AGW4" s="6"/>
      <c r="AGX4" s="6"/>
      <c r="AGY4" s="6"/>
      <c r="AGZ4" s="6"/>
      <c r="AHA4" s="6"/>
      <c r="AHB4" s="6"/>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v>8</v>
      </c>
      <c r="AJZ4" s="6"/>
      <c r="AKA4" s="6"/>
      <c r="AKB4" s="6"/>
      <c r="AKC4" s="6"/>
      <c r="AKD4" s="6"/>
      <c r="AKE4" s="6"/>
      <c r="AKF4" s="6"/>
      <c r="AKG4" s="6"/>
      <c r="AKH4" s="6"/>
      <c r="AKI4" s="6"/>
      <c r="AKJ4" s="6"/>
      <c r="AKK4" s="6"/>
      <c r="AKL4" s="6"/>
      <c r="AKM4" s="6"/>
      <c r="AKN4" s="6"/>
      <c r="AKO4" s="6"/>
      <c r="AKP4" s="6"/>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v>3.3</v>
      </c>
      <c r="ARR4" s="6"/>
      <c r="ARS4" s="6"/>
      <c r="ART4" s="6"/>
      <c r="ARU4" s="6"/>
      <c r="ARV4" s="6"/>
      <c r="ARW4" s="6"/>
      <c r="ARX4" s="6"/>
      <c r="ARY4" s="6"/>
      <c r="ARZ4" s="6"/>
      <c r="ASA4" s="6"/>
      <c r="ASB4" s="6"/>
      <c r="ASC4" s="6"/>
      <c r="ASD4" s="6"/>
      <c r="ASE4" s="6"/>
      <c r="ASF4" s="6"/>
      <c r="ASG4" s="6"/>
      <c r="ASH4" s="6"/>
      <c r="ASI4" s="6"/>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7"/>
      <c r="AUL4" s="7"/>
      <c r="AUM4" s="7"/>
      <c r="AUN4" s="6"/>
      <c r="AUO4" s="6"/>
      <c r="AUP4" s="6"/>
      <c r="AUQ4" s="6"/>
      <c r="AUR4" s="6"/>
      <c r="AUS4" s="6"/>
      <c r="AUT4" s="6"/>
      <c r="AUU4" s="6"/>
      <c r="AUV4" s="6"/>
      <c r="AUW4" s="6"/>
      <c r="AUX4" s="6"/>
      <c r="AUY4" s="6"/>
      <c r="AUZ4" s="6"/>
      <c r="AVA4" s="6"/>
      <c r="AVB4" s="6"/>
      <c r="AVC4" s="6"/>
      <c r="AVD4" s="6"/>
      <c r="AVE4" s="6"/>
      <c r="AVF4" s="6"/>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v>2.4</v>
      </c>
      <c r="AWJ4" s="6"/>
      <c r="AWK4" s="6"/>
      <c r="AWL4" s="6"/>
      <c r="AWM4" s="6"/>
      <c r="AWN4" s="6"/>
      <c r="AWO4" s="6"/>
      <c r="AWP4" s="6"/>
      <c r="AWQ4" s="6"/>
      <c r="AWR4" s="6"/>
      <c r="AWS4" s="6"/>
      <c r="AWT4" s="6"/>
      <c r="AWU4" s="6"/>
      <c r="AWV4" s="6"/>
      <c r="AWW4" s="6"/>
      <c r="AWX4" s="6"/>
      <c r="AWY4" s="6"/>
      <c r="AWZ4" s="6"/>
      <c r="AXA4" s="6"/>
      <c r="AXB4" s="6"/>
      <c r="AXC4" s="6"/>
      <c r="AXD4" s="6"/>
      <c r="AXE4" s="6"/>
      <c r="AXF4" s="6"/>
      <c r="AXG4" s="6"/>
      <c r="AXH4" s="6"/>
      <c r="AXI4" s="6"/>
      <c r="AXJ4" s="6"/>
      <c r="AXK4" s="6"/>
      <c r="AXL4" s="6"/>
      <c r="AXM4" s="6"/>
      <c r="AXN4" s="6"/>
      <c r="AXO4" s="6"/>
      <c r="AXP4" s="6"/>
      <c r="AXQ4" s="6"/>
      <c r="AXR4" s="6"/>
      <c r="AXS4" s="6"/>
      <c r="AXT4" s="6"/>
      <c r="AXU4" s="6"/>
      <c r="AXV4" s="6"/>
      <c r="AXW4" s="6"/>
      <c r="AXX4" s="7"/>
      <c r="AXY4" s="7"/>
      <c r="AXZ4" s="6"/>
      <c r="AYA4" s="6"/>
      <c r="AYB4" s="6"/>
      <c r="AYC4" s="6"/>
      <c r="AYD4" s="6"/>
      <c r="AYE4" s="6"/>
      <c r="AYF4" s="6"/>
      <c r="AYG4" s="6"/>
      <c r="AYH4" s="6"/>
      <c r="AYI4" s="6"/>
      <c r="AYJ4" s="6"/>
      <c r="AYK4" s="6"/>
      <c r="AYL4" s="6"/>
      <c r="AYM4" s="6"/>
      <c r="AYN4" s="6"/>
      <c r="AYO4" s="6"/>
      <c r="AYP4" s="6"/>
      <c r="AYQ4" s="6"/>
      <c r="AYR4" s="6"/>
      <c r="AYS4" s="6"/>
      <c r="AYT4" s="6"/>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72">
        <v>537</v>
      </c>
      <c r="BAR4" s="6"/>
      <c r="BAS4" s="6"/>
      <c r="BAT4" s="6"/>
      <c r="BAU4" s="6"/>
      <c r="BAV4" s="6"/>
      <c r="BAW4" s="6"/>
      <c r="BAX4" s="6"/>
      <c r="BAY4" s="6"/>
      <c r="BAZ4" s="6"/>
      <c r="BBA4" s="6"/>
      <c r="BBB4" s="6"/>
      <c r="BBC4" s="6"/>
      <c r="BBD4" s="6"/>
      <c r="BBE4" s="6"/>
      <c r="BBF4" s="6"/>
      <c r="BBG4" s="6"/>
      <c r="BBH4" s="6"/>
      <c r="BBI4" s="6"/>
      <c r="BBJ4" s="6"/>
      <c r="BBK4" s="6"/>
      <c r="BBL4" s="6"/>
      <c r="BBM4" s="6"/>
      <c r="BBN4" s="6"/>
      <c r="BBO4" s="6"/>
      <c r="BBP4" s="6"/>
      <c r="BBQ4" s="6"/>
      <c r="BBR4" s="6"/>
      <c r="BBS4" s="6"/>
      <c r="BBT4" s="6"/>
      <c r="BBU4" s="6"/>
      <c r="BBV4" s="6"/>
      <c r="BBW4" s="6"/>
      <c r="BBX4" s="6"/>
      <c r="BBY4" s="6"/>
      <c r="BBZ4" s="6"/>
      <c r="BCA4" s="6"/>
      <c r="BCB4" s="6"/>
      <c r="BCC4" s="6"/>
      <c r="BCD4" s="6"/>
      <c r="BCF4" s="6"/>
      <c r="BCG4" s="6"/>
      <c r="BCH4" s="6"/>
      <c r="BCI4" s="6"/>
      <c r="BCJ4" s="6"/>
      <c r="BCK4" s="6"/>
      <c r="BCL4" s="6"/>
      <c r="BCM4" s="6"/>
      <c r="BCN4" s="6"/>
      <c r="BCO4" s="6"/>
      <c r="BCP4" s="6"/>
      <c r="BCQ4" s="6"/>
      <c r="BCR4" s="6"/>
      <c r="BCS4" s="6"/>
      <c r="BCT4" s="6"/>
      <c r="BCU4" s="6"/>
      <c r="BCV4" s="6"/>
      <c r="BCW4" s="6"/>
      <c r="BCX4" s="6"/>
      <c r="BCY4" s="6"/>
      <c r="BCZ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HA4">
        <v>23000</v>
      </c>
      <c r="BHB4" s="6"/>
      <c r="BHC4" s="6"/>
      <c r="BHD4" s="6"/>
      <c r="BHE4" s="6"/>
      <c r="BHF4" s="6"/>
      <c r="BHG4" s="6"/>
      <c r="BHH4" s="6"/>
      <c r="BHI4" s="6"/>
      <c r="BHJ4" s="6"/>
      <c r="BHK4" s="6"/>
      <c r="BHL4" s="6"/>
      <c r="BHM4" s="6"/>
      <c r="BHN4" s="6"/>
      <c r="BHO4" s="6"/>
      <c r="BHP4" s="6"/>
      <c r="BHQ4" s="6"/>
      <c r="BHR4" s="6"/>
      <c r="BHS4" s="6"/>
      <c r="BHT4" s="6"/>
      <c r="BHU4" s="6"/>
      <c r="BHV4" s="6"/>
      <c r="BHW4" s="6"/>
      <c r="BHX4" s="6"/>
      <c r="BHY4" s="6"/>
      <c r="BHZ4" s="6"/>
      <c r="BIA4" s="6"/>
      <c r="BIB4" s="6"/>
      <c r="BIC4" s="6"/>
      <c r="BID4" s="6"/>
      <c r="BIE4" s="6"/>
      <c r="BIF4" s="6"/>
      <c r="BIG4" s="6"/>
      <c r="BIH4" s="6"/>
      <c r="BII4" s="6"/>
      <c r="BIJ4" s="6"/>
      <c r="BIK4" s="6"/>
      <c r="BIL4" s="6"/>
      <c r="BIM4" s="6"/>
      <c r="BIN4" s="6"/>
      <c r="BIO4" s="6"/>
      <c r="BIP4" s="6"/>
      <c r="BIQ4" s="6"/>
      <c r="BIR4" s="6"/>
      <c r="BIS4" s="6"/>
      <c r="BIT4" s="6"/>
      <c r="BIU4" s="6"/>
      <c r="BIV4" s="7"/>
      <c r="BIW4" s="7"/>
      <c r="BIX4" s="7"/>
      <c r="BIY4" s="7"/>
      <c r="BIZ4" s="7"/>
      <c r="BJA4" s="7"/>
      <c r="BJB4" s="7"/>
      <c r="BJC4" s="6"/>
      <c r="BJD4" s="6"/>
      <c r="BJE4" s="6"/>
      <c r="BJF4" s="6"/>
      <c r="BJG4" s="6"/>
      <c r="BJH4" s="6"/>
      <c r="BJI4" s="6"/>
      <c r="BJJ4" s="6"/>
      <c r="BJK4" s="6"/>
      <c r="BJL4" s="6"/>
      <c r="BJM4" s="6"/>
      <c r="BJN4" s="6"/>
      <c r="BJO4" s="6"/>
      <c r="BJP4" s="6"/>
      <c r="BJQ4" s="6"/>
      <c r="BJR4" s="6"/>
      <c r="BJS4" s="6"/>
      <c r="BJT4" s="6"/>
      <c r="BJU4" s="6"/>
      <c r="BJV4" s="6"/>
      <c r="BJW4" s="6"/>
      <c r="BJX4" s="6"/>
      <c r="BJY4" s="6"/>
      <c r="BJZ4" s="6"/>
      <c r="BKA4" s="6"/>
      <c r="BKB4" s="6"/>
      <c r="BKC4" s="6"/>
      <c r="BKD4" s="6"/>
      <c r="BKE4" s="6"/>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v>80</v>
      </c>
      <c r="BOF4" s="6"/>
      <c r="BOG4" s="6"/>
      <c r="BOH4" s="6"/>
      <c r="BOI4" s="6"/>
      <c r="BOJ4" s="6"/>
      <c r="BOK4" s="6"/>
      <c r="BOL4" s="6"/>
      <c r="BOM4" s="6"/>
      <c r="BON4" s="6"/>
      <c r="BOO4" s="6"/>
      <c r="BOP4" s="6"/>
      <c r="BOQ4" s="6"/>
      <c r="BOR4" s="6"/>
      <c r="BOS4" s="6"/>
      <c r="BOT4" s="6"/>
      <c r="BOU4" s="6"/>
      <c r="BOV4" s="6"/>
      <c r="BOW4" s="6"/>
      <c r="BOX4" s="6"/>
      <c r="BOY4" s="6"/>
      <c r="BOZ4" s="6"/>
      <c r="BPA4" s="6"/>
      <c r="BPB4" s="6"/>
      <c r="BPC4" s="6"/>
      <c r="BPD4" s="6"/>
      <c r="BPE4" s="6"/>
      <c r="BPF4" s="6"/>
      <c r="BPG4" s="6"/>
      <c r="BPH4" s="6"/>
      <c r="BPI4" s="6"/>
      <c r="BPJ4" s="6"/>
      <c r="BPK4" s="6"/>
      <c r="BPL4" s="6"/>
      <c r="BPM4" s="6"/>
      <c r="BPN4" s="6"/>
      <c r="BPO4" s="6"/>
      <c r="BPQ4" s="6"/>
      <c r="BPR4" s="6"/>
      <c r="BPS4" s="6"/>
      <c r="BPT4" s="6"/>
      <c r="BPU4" s="6"/>
      <c r="BPV4" s="6"/>
      <c r="BPW4" s="6"/>
      <c r="BPX4" s="6"/>
      <c r="BPY4" s="6"/>
      <c r="BPZ4" s="6"/>
      <c r="BQA4" s="6"/>
      <c r="BQB4" s="6"/>
      <c r="BQC4" s="6"/>
      <c r="BQD4" s="6"/>
      <c r="BQE4" s="6"/>
      <c r="BQF4" s="6"/>
      <c r="BQG4" s="6"/>
      <c r="BQH4" s="6"/>
      <c r="BQI4" s="6"/>
      <c r="BQJ4" s="6"/>
      <c r="BQK4" s="6"/>
      <c r="BQL4" s="6"/>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Y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CEA4">
        <v>40</v>
      </c>
      <c r="CHZ4" s="6"/>
      <c r="CIA4" s="6"/>
      <c r="CIB4" s="6"/>
      <c r="CIC4" s="6"/>
      <c r="CID4" s="6"/>
      <c r="CIF4" s="6"/>
      <c r="CIG4" s="6"/>
      <c r="CIH4" s="6"/>
      <c r="CII4" s="6"/>
      <c r="CIJ4" s="6"/>
      <c r="CIK4" s="6"/>
      <c r="CIM4" s="72"/>
      <c r="CIN4" s="72"/>
      <c r="CIO4" s="72"/>
      <c r="CIP4" s="72"/>
      <c r="CIQ4" s="72"/>
      <c r="CIR4" s="72"/>
      <c r="CIS4" s="72"/>
      <c r="CIT4" s="72"/>
      <c r="CIU4" s="72"/>
      <c r="CIV4" s="72"/>
      <c r="CIW4" s="72"/>
      <c r="CIX4" s="72"/>
      <c r="CIY4" s="72"/>
      <c r="CIZ4" s="72"/>
      <c r="CJA4" s="72"/>
      <c r="CJB4" s="72"/>
      <c r="CJC4" s="53"/>
      <c r="CJD4" s="53"/>
      <c r="CJE4" s="53"/>
      <c r="CJF4" s="53"/>
      <c r="CJG4" s="53"/>
      <c r="CJH4" s="53"/>
      <c r="CJI4" s="53"/>
      <c r="CJJ4" s="53"/>
      <c r="CJK4" s="53"/>
      <c r="CJL4" s="53"/>
      <c r="CJM4" s="53"/>
      <c r="CJN4" s="53"/>
      <c r="CJO4" s="53"/>
      <c r="CJP4" s="53"/>
      <c r="CJQ4" s="53"/>
      <c r="CJR4" s="53"/>
      <c r="CJS4" s="53"/>
      <c r="CJT4" s="53"/>
      <c r="CJU4" s="53"/>
      <c r="CJV4" s="53"/>
      <c r="CJW4" s="53"/>
      <c r="CJX4" s="53"/>
      <c r="CJY4" s="53"/>
      <c r="CJZ4" s="53"/>
      <c r="CKA4" s="53"/>
      <c r="CKB4" s="53"/>
      <c r="CKC4" s="53"/>
      <c r="CKD4" s="53"/>
      <c r="CKE4" s="53"/>
      <c r="CKF4" s="53"/>
      <c r="CKG4" s="53"/>
      <c r="CKH4" s="53"/>
      <c r="CKI4" s="53"/>
      <c r="CKJ4" s="53"/>
      <c r="CKK4" s="53"/>
      <c r="CKL4" s="53"/>
      <c r="CKM4" s="53"/>
      <c r="CKN4" s="53"/>
      <c r="CKO4" s="53"/>
      <c r="CKP4" s="53"/>
      <c r="CKQ4" s="53"/>
      <c r="CKR4" s="53"/>
      <c r="CKS4" s="53"/>
      <c r="CKT4" s="53"/>
      <c r="CKU4" s="53"/>
      <c r="CKV4" s="53"/>
      <c r="CKW4" s="53"/>
      <c r="CKX4" s="53"/>
      <c r="CKY4" s="53"/>
      <c r="CKZ4" s="53"/>
      <c r="CLA4" s="53"/>
      <c r="CLB4" s="53"/>
      <c r="CLC4" s="53"/>
      <c r="CLD4" s="53"/>
      <c r="CLE4" s="53"/>
      <c r="CLF4" s="53"/>
      <c r="CLG4" s="53"/>
      <c r="CLH4" s="53"/>
      <c r="CLI4" s="53">
        <v>0</v>
      </c>
      <c r="CLJ4" s="53"/>
      <c r="CLK4" s="53"/>
      <c r="CLL4" s="53"/>
      <c r="CLM4" s="53"/>
      <c r="CLN4" s="53"/>
      <c r="CLO4" s="53"/>
      <c r="CLP4" s="53"/>
      <c r="CLQ4" s="53"/>
      <c r="CLR4" s="53"/>
      <c r="CLS4" s="72"/>
      <c r="CLT4" s="72"/>
      <c r="CLU4" s="53"/>
      <c r="CLV4" s="53"/>
      <c r="CLW4" s="53"/>
      <c r="CLX4" s="53"/>
      <c r="CLY4" s="53"/>
      <c r="CLZ4" s="53"/>
      <c r="CMA4" s="53"/>
      <c r="CMB4" s="53"/>
      <c r="CMC4" s="53"/>
      <c r="CMD4" s="53"/>
      <c r="CME4" s="53"/>
      <c r="CMF4" s="53"/>
      <c r="CMG4" s="53"/>
      <c r="CMH4" s="53"/>
      <c r="CMI4" s="53"/>
      <c r="CMJ4" s="53"/>
      <c r="CNO4">
        <v>39</v>
      </c>
      <c r="CNP4">
        <v>1</v>
      </c>
      <c r="CNS4">
        <v>1</v>
      </c>
      <c r="CNV4" s="10" t="s">
        <v>3995</v>
      </c>
      <c r="CNW4" s="10">
        <v>6</v>
      </c>
      <c r="COC4" s="63">
        <v>1</v>
      </c>
      <c r="COD4">
        <v>1</v>
      </c>
      <c r="COG4">
        <v>1</v>
      </c>
      <c r="COR4">
        <v>1</v>
      </c>
      <c r="CTM4" s="53"/>
      <c r="CUK4" s="53"/>
      <c r="CZA4" s="53"/>
      <c r="DET4">
        <v>75</v>
      </c>
      <c r="DEU4">
        <v>1</v>
      </c>
      <c r="DEW4">
        <v>1</v>
      </c>
      <c r="DFA4">
        <v>1</v>
      </c>
      <c r="DFC4">
        <v>0</v>
      </c>
      <c r="DGG4">
        <f t="shared" ref="DGG4:DGG8" si="0">DGE4*DGF4*DGK4</f>
        <v>0</v>
      </c>
      <c r="DGR4">
        <f t="shared" ref="DGR4:DGR67" si="1">DGP4*DGQ4*DGV4</f>
        <v>0</v>
      </c>
      <c r="DRM4" s="53"/>
      <c r="DRN4" s="53"/>
      <c r="DRO4" s="53"/>
      <c r="DRP4" s="53"/>
      <c r="DRQ4" s="53"/>
      <c r="DRR4" s="53"/>
      <c r="DRS4" s="53"/>
      <c r="DRT4" s="53"/>
      <c r="DRU4" s="53"/>
      <c r="DRV4" s="53"/>
      <c r="DRW4" s="53"/>
      <c r="DRX4" s="53"/>
      <c r="DRY4" s="53"/>
      <c r="DRZ4" s="53"/>
      <c r="DSA4" s="53"/>
      <c r="DSB4" s="53"/>
      <c r="DSC4" s="53"/>
      <c r="DSD4" s="53"/>
      <c r="DSE4" s="53"/>
      <c r="DSF4" s="53"/>
      <c r="GXA4" s="53"/>
      <c r="HDH4" s="53"/>
      <c r="HDI4" s="53"/>
      <c r="HDJ4" s="53"/>
      <c r="HDK4" s="53"/>
      <c r="HDL4" s="53"/>
      <c r="HDM4" s="53"/>
      <c r="HDN4" s="53"/>
      <c r="HDO4" s="53"/>
      <c r="HDP4" s="53"/>
      <c r="HDQ4" s="53"/>
      <c r="HDR4" s="53"/>
      <c r="HDS4" s="53"/>
      <c r="HDT4" s="53"/>
      <c r="HDU4" s="53"/>
      <c r="HDV4" s="53"/>
      <c r="HDW4" s="53"/>
      <c r="HDX4" s="53"/>
      <c r="HDY4" s="53"/>
      <c r="HDZ4" s="53"/>
      <c r="HEA4" s="53"/>
      <c r="HEL4" s="92"/>
      <c r="HEM4" s="53"/>
      <c r="HEN4" s="53"/>
      <c r="HEO4" s="53"/>
      <c r="HEP4" s="53"/>
      <c r="HEQ4" s="53"/>
      <c r="HER4" s="53"/>
      <c r="HES4" s="53"/>
      <c r="HET4" s="53"/>
      <c r="HEU4" s="53"/>
      <c r="HFG4" s="1" t="s">
        <v>6783</v>
      </c>
      <c r="HFH4" s="1"/>
      <c r="HFI4" s="1"/>
      <c r="HFJ4" s="1"/>
      <c r="HFK4" s="1"/>
      <c r="HFL4" s="1"/>
      <c r="HFM4" s="1"/>
      <c r="HFN4" s="1"/>
      <c r="HFO4" s="1"/>
      <c r="HFP4" s="1"/>
      <c r="HFQ4" s="53"/>
      <c r="HFR4" s="53"/>
      <c r="HFS4" s="53"/>
      <c r="HFT4" s="53"/>
      <c r="HFU4" s="53"/>
      <c r="HFV4" s="53"/>
      <c r="HFW4" s="53"/>
      <c r="HFX4" s="53"/>
      <c r="HFY4" s="53"/>
      <c r="HFZ4" s="53"/>
      <c r="HZC4" s="89" t="s">
        <v>6786</v>
      </c>
      <c r="HZD4" s="1"/>
      <c r="HZE4" s="1"/>
      <c r="HZF4" s="1"/>
      <c r="HZG4" s="1"/>
      <c r="HZH4" s="1"/>
      <c r="HZI4" s="1"/>
      <c r="HZJ4" s="1"/>
      <c r="HZK4" s="1"/>
      <c r="HZL4" s="1"/>
      <c r="IBM4" s="1" t="s">
        <v>6791</v>
      </c>
      <c r="IBN4" s="1"/>
      <c r="IBO4" t="s">
        <v>6862</v>
      </c>
      <c r="JCL4" s="10" t="s">
        <v>4283</v>
      </c>
      <c r="JCN4">
        <v>1</v>
      </c>
      <c r="JGT4">
        <v>1</v>
      </c>
      <c r="JHC4" s="53"/>
      <c r="JIC4">
        <v>1</v>
      </c>
      <c r="JIE4">
        <v>1</v>
      </c>
      <c r="JIN4">
        <v>1</v>
      </c>
      <c r="JLP4" s="53"/>
      <c r="JME4">
        <v>45</v>
      </c>
      <c r="JMF4">
        <v>1</v>
      </c>
      <c r="JNU4">
        <v>1</v>
      </c>
      <c r="JOG4">
        <v>1</v>
      </c>
      <c r="JOU4">
        <v>1</v>
      </c>
      <c r="JOV4">
        <v>1</v>
      </c>
      <c r="JOW4">
        <v>1</v>
      </c>
      <c r="JOX4">
        <v>1</v>
      </c>
      <c r="JOZ4">
        <v>1</v>
      </c>
      <c r="JPB4">
        <v>1</v>
      </c>
      <c r="JQQ4">
        <v>1</v>
      </c>
      <c r="JQR4">
        <v>1</v>
      </c>
      <c r="JQU4">
        <v>1</v>
      </c>
      <c r="JQX4">
        <v>1</v>
      </c>
      <c r="JQY4">
        <v>1</v>
      </c>
      <c r="JRY4">
        <v>1</v>
      </c>
      <c r="JSA4">
        <v>1</v>
      </c>
      <c r="JSR4">
        <v>1</v>
      </c>
      <c r="JST4">
        <v>1</v>
      </c>
      <c r="JTA4">
        <v>1</v>
      </c>
      <c r="JTG4">
        <v>1</v>
      </c>
      <c r="JTH4">
        <v>1</v>
      </c>
    </row>
    <row r="5" spans="1:7293" x14ac:dyDescent="0.25">
      <c r="A5" s="53">
        <v>9108231</v>
      </c>
      <c r="B5" t="s">
        <v>4479</v>
      </c>
      <c r="C5" s="53"/>
      <c r="D5" s="53"/>
      <c r="E5" s="53"/>
      <c r="F5" s="53"/>
      <c r="G5" s="53"/>
      <c r="H5" s="53"/>
      <c r="I5" s="53"/>
      <c r="J5" s="72"/>
      <c r="K5" s="72"/>
      <c r="L5" s="72"/>
      <c r="M5" s="72"/>
      <c r="N5" s="72"/>
      <c r="O5" s="72"/>
      <c r="P5" s="72"/>
      <c r="Q5" s="72"/>
      <c r="R5" s="6"/>
      <c r="S5" s="6"/>
      <c r="T5" s="6"/>
      <c r="U5" s="6"/>
      <c r="V5" s="6"/>
      <c r="W5" s="6"/>
      <c r="X5" s="6"/>
      <c r="Y5" s="6"/>
      <c r="Z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7"/>
      <c r="JD5" s="7"/>
      <c r="JE5" s="7"/>
      <c r="JF5" s="7"/>
      <c r="JG5" s="7"/>
      <c r="JH5" s="6"/>
      <c r="JI5" s="6"/>
      <c r="JJ5" s="6"/>
      <c r="JK5" s="6"/>
      <c r="JL5" s="6"/>
      <c r="JM5" s="6"/>
      <c r="JN5" s="6"/>
      <c r="JO5" s="6"/>
      <c r="JP5" s="6"/>
      <c r="JQ5" s="6"/>
      <c r="JR5" s="6"/>
      <c r="JS5" s="6"/>
      <c r="JT5" s="6"/>
      <c r="JU5" s="6"/>
      <c r="JV5" s="6"/>
      <c r="JW5" s="6"/>
      <c r="JX5" s="6"/>
      <c r="JY5" s="6"/>
      <c r="JZ5" s="6"/>
      <c r="KA5" s="6"/>
      <c r="KB5" s="6"/>
      <c r="KC5" s="6">
        <v>13120</v>
      </c>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8"/>
      <c r="AAF5" s="8"/>
      <c r="AAG5" s="8"/>
      <c r="AAH5" s="8"/>
      <c r="AAI5" s="8"/>
      <c r="AAJ5" s="8"/>
      <c r="AAK5" s="8"/>
      <c r="AAL5" s="8"/>
      <c r="AAM5" s="8"/>
      <c r="AAN5" s="8"/>
      <c r="AAO5" s="6"/>
      <c r="AAP5" s="6"/>
      <c r="AAQ5" s="6"/>
      <c r="AAR5" s="6"/>
      <c r="AAS5" s="6"/>
      <c r="AAT5" s="6"/>
      <c r="AAU5" s="6"/>
      <c r="AAV5" s="6"/>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7"/>
      <c r="AIK5" s="7"/>
      <c r="AIL5" s="7"/>
      <c r="AIM5" s="7"/>
      <c r="AIN5" s="7"/>
      <c r="AIO5" s="7"/>
      <c r="AIP5" s="7"/>
      <c r="AIQ5" s="7"/>
      <c r="AIR5" s="7"/>
      <c r="AIS5" s="7"/>
      <c r="AIT5" s="7"/>
      <c r="AIU5" s="7"/>
      <c r="AIV5" s="7"/>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6"/>
      <c r="AKA5" s="6"/>
      <c r="AKB5" s="6"/>
      <c r="AKC5" s="6"/>
      <c r="AKD5" s="6"/>
      <c r="AKE5" s="6"/>
      <c r="AKF5" s="6"/>
      <c r="AKG5" s="6"/>
      <c r="AKH5" s="6"/>
      <c r="AKI5" s="6"/>
      <c r="AKJ5" s="6"/>
      <c r="AKK5" s="6"/>
      <c r="AKL5" s="6"/>
      <c r="AKM5" s="6"/>
      <c r="AKN5" s="6"/>
      <c r="AKO5" s="6"/>
      <c r="AKP5" s="6"/>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7"/>
      <c r="APT5" s="7"/>
      <c r="APU5" s="7"/>
      <c r="APV5" s="7"/>
      <c r="APW5" s="7"/>
      <c r="APX5" s="7"/>
      <c r="APY5" s="7"/>
      <c r="APZ5" s="7"/>
      <c r="AQA5" s="7"/>
      <c r="AQB5" s="7"/>
      <c r="AQC5" s="7"/>
      <c r="AQD5" s="7"/>
      <c r="AQE5" s="7"/>
      <c r="AQF5" s="7"/>
      <c r="AQG5" s="7"/>
      <c r="AQH5" s="7"/>
      <c r="AQI5" s="7"/>
      <c r="AQJ5" s="7"/>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6"/>
      <c r="ARS5" s="6"/>
      <c r="ART5" s="6"/>
      <c r="ARU5" s="6"/>
      <c r="ARV5" s="6"/>
      <c r="ARW5" s="6"/>
      <c r="ARX5" s="6"/>
      <c r="ARY5" s="6"/>
      <c r="ARZ5" s="6"/>
      <c r="ASA5" s="6"/>
      <c r="ASB5" s="6"/>
      <c r="ASC5" s="6"/>
      <c r="ASD5" s="6"/>
      <c r="ASE5" s="6"/>
      <c r="ASF5" s="6"/>
      <c r="ASG5" s="6"/>
      <c r="ASH5" s="6"/>
      <c r="ASI5" s="6"/>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7"/>
      <c r="AUL5" s="7"/>
      <c r="AUM5" s="7"/>
      <c r="AUN5" s="6"/>
      <c r="AUO5" s="6"/>
      <c r="AUP5" s="6"/>
      <c r="AUQ5" s="6"/>
      <c r="AUR5" s="6"/>
      <c r="AUS5" s="6"/>
      <c r="AUT5" s="6"/>
      <c r="AUU5" s="6"/>
      <c r="AUV5" s="6"/>
      <c r="AUW5" s="6"/>
      <c r="AUX5" s="6"/>
      <c r="AUY5" s="6"/>
      <c r="AUZ5" s="6"/>
      <c r="AVA5" s="6"/>
      <c r="AVB5" s="6"/>
      <c r="AVC5" s="6"/>
      <c r="AVD5" s="6"/>
      <c r="AVE5" s="6"/>
      <c r="AVF5" s="6"/>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7"/>
      <c r="AWH5" s="7"/>
      <c r="AWI5" s="7"/>
      <c r="AWJ5" s="6"/>
      <c r="AWK5" s="6"/>
      <c r="AWL5" s="6"/>
      <c r="AWM5" s="6"/>
      <c r="AWN5" s="6"/>
      <c r="AWO5" s="6"/>
      <c r="AWP5" s="6"/>
      <c r="AWQ5" s="6"/>
      <c r="AWR5" s="6"/>
      <c r="AWS5" s="6"/>
      <c r="AWT5" s="6"/>
      <c r="AWU5" s="6"/>
      <c r="AWV5" s="6"/>
      <c r="AWW5" s="6"/>
      <c r="AWX5" s="6"/>
      <c r="AWY5" s="6"/>
      <c r="AWZ5" s="6"/>
      <c r="AXA5" s="6"/>
      <c r="AXB5" s="6"/>
      <c r="AXC5" s="6"/>
      <c r="AXD5" s="6"/>
      <c r="AXE5" s="6"/>
      <c r="AXF5" s="6"/>
      <c r="AXG5" s="6"/>
      <c r="AXH5" s="6"/>
      <c r="AXI5" s="6"/>
      <c r="AXJ5" s="6"/>
      <c r="AXK5" s="6"/>
      <c r="AXL5" s="6"/>
      <c r="AXM5" s="6"/>
      <c r="AXN5" s="6"/>
      <c r="AXO5" s="6"/>
      <c r="AXP5" s="6"/>
      <c r="AXQ5" s="6"/>
      <c r="AXR5" s="6"/>
      <c r="AXS5" s="6"/>
      <c r="AXT5" s="6"/>
      <c r="AXU5" s="6"/>
      <c r="AXV5" s="6"/>
      <c r="AXW5" s="6"/>
      <c r="AXX5" s="7"/>
      <c r="AXY5" s="7"/>
      <c r="AXZ5" s="6"/>
      <c r="AYA5" s="6"/>
      <c r="AYB5" s="6"/>
      <c r="AYC5" s="6"/>
      <c r="AYD5" s="6"/>
      <c r="AYE5" s="6"/>
      <c r="AYF5" s="6"/>
      <c r="AYG5" s="6"/>
      <c r="AYH5" s="6"/>
      <c r="AYI5" s="6"/>
      <c r="AYJ5" s="6"/>
      <c r="AYK5" s="6"/>
      <c r="AYL5" s="6"/>
      <c r="AYM5" s="6"/>
      <c r="AYN5" s="6"/>
      <c r="AYO5" s="6"/>
      <c r="AYP5" s="6"/>
      <c r="AYQ5" s="6"/>
      <c r="AYR5" s="6"/>
      <c r="AYS5" s="6"/>
      <c r="AYT5" s="6"/>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Q5">
        <v>193</v>
      </c>
      <c r="BAU5" s="6"/>
      <c r="BAV5" s="6"/>
      <c r="BAW5" s="6"/>
      <c r="BAX5" s="6"/>
      <c r="BAY5" s="6"/>
      <c r="BAZ5" s="6"/>
      <c r="BBA5" s="6"/>
      <c r="BBB5" s="6"/>
      <c r="BBC5" s="6"/>
      <c r="BBD5" s="6"/>
      <c r="BBE5" s="6"/>
      <c r="BBF5" s="6"/>
      <c r="BBG5" s="6"/>
      <c r="BBH5" s="6"/>
      <c r="BBI5" s="6"/>
      <c r="BBJ5" s="6"/>
      <c r="BBK5" s="6"/>
      <c r="BBL5" s="6"/>
      <c r="BBM5" s="6"/>
      <c r="BBN5" s="6"/>
      <c r="BBO5" s="6"/>
      <c r="BBP5" s="6"/>
      <c r="BBQ5" s="6"/>
      <c r="BBR5" s="6"/>
      <c r="BBS5" s="6"/>
      <c r="BBT5" s="6"/>
      <c r="BBU5" s="6"/>
      <c r="BBV5" s="6"/>
      <c r="BBW5" s="6"/>
      <c r="BBX5" s="6"/>
      <c r="BBY5" s="6"/>
      <c r="BBZ5" s="6"/>
      <c r="BCA5" s="6"/>
      <c r="BCB5" s="6"/>
      <c r="BCC5" s="6"/>
      <c r="BCD5" s="6"/>
      <c r="BCF5" s="6"/>
      <c r="BCG5" s="6"/>
      <c r="BCH5" s="6"/>
      <c r="BCI5" s="6"/>
      <c r="BCJ5" s="6"/>
      <c r="BCK5" s="6"/>
      <c r="BCL5" s="6"/>
      <c r="BCM5" s="6"/>
      <c r="BCN5" s="6"/>
      <c r="BCO5" s="6"/>
      <c r="BCP5" s="6"/>
      <c r="BCQ5" s="6"/>
      <c r="BCR5" s="6"/>
      <c r="BCS5" s="6"/>
      <c r="BCT5" s="6"/>
      <c r="BCU5" s="6"/>
      <c r="BCV5" s="6"/>
      <c r="BCW5" s="6"/>
      <c r="BCX5" s="6"/>
      <c r="BCY5" s="6"/>
      <c r="BCZ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GS5" s="8"/>
      <c r="BGT5" s="8"/>
      <c r="BGU5" s="8"/>
      <c r="BGV5" s="8"/>
      <c r="BGW5" s="8"/>
      <c r="BGX5" s="8"/>
      <c r="BGY5" s="8"/>
      <c r="BGZ5" s="8"/>
      <c r="BHA5" s="8"/>
      <c r="BHB5" s="6"/>
      <c r="BHC5" s="6"/>
      <c r="BHD5" s="6"/>
      <c r="BHE5" s="6"/>
      <c r="BHF5" s="6"/>
      <c r="BHG5" s="6"/>
      <c r="BHH5" s="6"/>
      <c r="BHI5" s="6"/>
      <c r="BHJ5" s="6"/>
      <c r="BHK5" s="6"/>
      <c r="BHL5" s="6"/>
      <c r="BHM5" s="6"/>
      <c r="BHN5" s="6"/>
      <c r="BHO5" s="6"/>
      <c r="BHP5" s="6"/>
      <c r="BHQ5" s="6"/>
      <c r="BHR5" s="6"/>
      <c r="BHS5" s="6"/>
      <c r="BHT5" s="6"/>
      <c r="BHU5" s="6"/>
      <c r="BHV5" s="6"/>
      <c r="BHW5" s="6"/>
      <c r="BHX5" s="6"/>
      <c r="BHY5" s="6"/>
      <c r="BHZ5" s="6"/>
      <c r="BIA5" s="6"/>
      <c r="BIB5" s="6"/>
      <c r="BIC5" s="6"/>
      <c r="BID5" s="6"/>
      <c r="BIE5" s="6"/>
      <c r="BIF5" s="6"/>
      <c r="BIG5" s="6"/>
      <c r="BIH5" s="6"/>
      <c r="BII5" s="6"/>
      <c r="BIJ5" s="6"/>
      <c r="BIK5" s="6"/>
      <c r="BIL5" s="6"/>
      <c r="BIM5" s="6"/>
      <c r="BIN5" s="6"/>
      <c r="BIO5" s="6"/>
      <c r="BIP5" s="6"/>
      <c r="BIQ5" s="6"/>
      <c r="BIR5" s="6"/>
      <c r="BIS5" s="6"/>
      <c r="BIT5" s="6"/>
      <c r="BIU5" s="6"/>
      <c r="BIV5" s="7"/>
      <c r="BIW5" s="7"/>
      <c r="BIX5" s="7"/>
      <c r="BIY5" s="7"/>
      <c r="BIZ5" s="7"/>
      <c r="BJA5" s="7"/>
      <c r="BJB5" s="7"/>
      <c r="BJC5" s="6"/>
      <c r="BJD5" s="6"/>
      <c r="BJE5" s="6"/>
      <c r="BJF5" s="6"/>
      <c r="BJG5" s="6"/>
      <c r="BJH5" s="6"/>
      <c r="BJI5" s="6"/>
      <c r="BJJ5" s="6"/>
      <c r="BJK5" s="6"/>
      <c r="BJL5" s="6"/>
      <c r="BJM5" s="6"/>
      <c r="BJN5" s="6"/>
      <c r="BJO5" s="6"/>
      <c r="BJP5" s="6"/>
      <c r="BJQ5" s="6"/>
      <c r="BJR5" s="6"/>
      <c r="BJS5" s="6"/>
      <c r="BJT5" s="6"/>
      <c r="BJU5" s="6"/>
      <c r="BJV5" s="6"/>
      <c r="BJW5" s="6"/>
      <c r="BJX5" s="6"/>
      <c r="BJY5" s="6"/>
      <c r="BJZ5" s="6"/>
      <c r="BKA5" s="6"/>
      <c r="BKB5" s="6"/>
      <c r="BKC5" s="6"/>
      <c r="BKD5" s="6"/>
      <c r="BKE5" s="6"/>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s="6"/>
      <c r="BMC5" s="6"/>
      <c r="BMD5" s="6"/>
      <c r="BME5" s="6"/>
      <c r="BMF5" s="6"/>
      <c r="BMG5" s="6"/>
      <c r="BMH5" s="6"/>
      <c r="BMI5" s="6"/>
      <c r="BMJ5" s="6"/>
      <c r="BMK5" s="6"/>
      <c r="BML5" s="6"/>
      <c r="BMM5" s="6"/>
      <c r="BMN5" s="6"/>
      <c r="BMO5" s="6"/>
      <c r="BMP5" s="6"/>
      <c r="BMQ5" s="6"/>
      <c r="BMR5" s="6"/>
      <c r="BMS5" s="6"/>
      <c r="BMT5" s="6"/>
      <c r="BMU5" s="6"/>
      <c r="BMV5" s="6"/>
      <c r="BMW5" s="6"/>
      <c r="BMX5" s="6"/>
      <c r="BMY5" s="6"/>
      <c r="BMZ5" s="6"/>
      <c r="BNA5" s="6"/>
      <c r="BNB5" s="6"/>
      <c r="BNC5" s="6"/>
      <c r="BND5" s="6"/>
      <c r="BNE5" s="6"/>
      <c r="BNF5" s="6"/>
      <c r="BNG5" s="6"/>
      <c r="BNH5" s="6"/>
      <c r="BNI5" s="6"/>
      <c r="BNJ5" s="6"/>
      <c r="BNK5" s="6"/>
      <c r="BNL5" s="6"/>
      <c r="BNM5" s="6"/>
      <c r="BNN5" s="6"/>
      <c r="BNO5" s="6"/>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G5" s="6"/>
      <c r="BPH5" s="6"/>
      <c r="BPI5" s="6"/>
      <c r="BPJ5" s="6"/>
      <c r="BPK5" s="6"/>
      <c r="BPL5" s="6"/>
      <c r="BPM5" s="6"/>
      <c r="BPN5" s="6"/>
      <c r="BPO5" s="6"/>
      <c r="BPQ5" s="6"/>
      <c r="BPR5" s="6"/>
      <c r="BPS5" s="6"/>
      <c r="BPT5" s="6"/>
      <c r="BPU5" s="6"/>
      <c r="BPV5" s="6"/>
      <c r="BPW5" s="6"/>
      <c r="BPX5" s="6"/>
      <c r="BPY5" s="6"/>
      <c r="BPZ5" s="6"/>
      <c r="BQA5" s="6"/>
      <c r="BQB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Y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CHZ5" s="6"/>
      <c r="CIA5" s="6"/>
      <c r="CIB5" s="6"/>
      <c r="CIC5" s="6"/>
      <c r="CID5" s="6"/>
      <c r="CIF5" s="6"/>
      <c r="CIG5" s="6"/>
      <c r="CIH5" s="6"/>
      <c r="CII5" s="6"/>
      <c r="CIJ5" s="6"/>
      <c r="CIK5" s="6"/>
      <c r="CIM5" s="72"/>
      <c r="CIN5" s="72"/>
      <c r="CIO5" s="72"/>
      <c r="CIP5" s="72"/>
      <c r="CIQ5" s="72"/>
      <c r="CIR5" s="72"/>
      <c r="CIS5" s="72"/>
      <c r="CIT5" s="72"/>
      <c r="CIU5" s="72"/>
      <c r="CIV5" s="72"/>
      <c r="CIW5" s="72"/>
      <c r="CIX5" s="72"/>
      <c r="CIY5" s="72"/>
      <c r="CIZ5" s="72"/>
      <c r="CJA5" s="72"/>
      <c r="CJB5" s="72"/>
      <c r="CJC5" s="53"/>
      <c r="CJD5" s="53"/>
      <c r="CJE5" s="53"/>
      <c r="CJF5" s="53"/>
      <c r="CJG5" s="53"/>
      <c r="CJH5" s="53"/>
      <c r="CJI5" s="53"/>
      <c r="CJJ5" s="53"/>
      <c r="CJK5" s="53"/>
      <c r="CJL5" s="53"/>
      <c r="CJM5" s="53"/>
      <c r="CJN5" s="53"/>
      <c r="CJO5" s="53"/>
      <c r="CJP5" s="53"/>
      <c r="CJQ5" s="53"/>
      <c r="CJR5" s="53"/>
      <c r="CJS5" s="53"/>
      <c r="CJT5" s="53"/>
      <c r="CJU5" s="53"/>
      <c r="CJV5" s="53"/>
      <c r="CJW5" s="53"/>
      <c r="CJX5" s="53"/>
      <c r="CJY5" s="53"/>
      <c r="CJZ5" s="53"/>
      <c r="CKA5" s="53"/>
      <c r="CKB5" s="53"/>
      <c r="CKC5" s="53"/>
      <c r="CKD5" s="53"/>
      <c r="CKE5" s="53"/>
      <c r="CKF5" s="53"/>
      <c r="CKG5" s="53"/>
      <c r="CKH5" s="53"/>
      <c r="CKI5" s="53"/>
      <c r="CKJ5" s="53"/>
      <c r="CKK5" s="53"/>
      <c r="CKL5" s="53"/>
      <c r="CKM5" s="53"/>
      <c r="CKN5" s="53"/>
      <c r="CKO5" s="53"/>
      <c r="CKP5" s="53"/>
      <c r="CKQ5" s="53"/>
      <c r="CKR5" s="53"/>
      <c r="CKS5" s="53"/>
      <c r="CKT5" s="53"/>
      <c r="CKU5" s="53"/>
      <c r="CKV5" s="53"/>
      <c r="CKW5" s="53"/>
      <c r="CKX5" s="53"/>
      <c r="CKY5" s="53"/>
      <c r="CKZ5" s="53"/>
      <c r="CLA5" s="53"/>
      <c r="CLB5" s="53"/>
      <c r="CLC5" s="53"/>
      <c r="CLD5" s="53"/>
      <c r="CLE5" s="53"/>
      <c r="CLF5" s="53"/>
      <c r="CLG5" s="53"/>
      <c r="CLH5" s="53"/>
      <c r="CLI5" s="53"/>
      <c r="CLJ5" s="53"/>
      <c r="CLK5" s="53"/>
      <c r="CLL5" s="53"/>
      <c r="CLM5" s="53"/>
      <c r="CLN5" s="53"/>
      <c r="CLO5" s="53"/>
      <c r="CLP5" s="53"/>
      <c r="CLQ5" s="53"/>
      <c r="CLR5" s="53"/>
      <c r="CLS5" s="72"/>
      <c r="CLT5" s="72"/>
      <c r="CLU5" s="53"/>
      <c r="CLV5" s="53"/>
      <c r="CLW5" s="53"/>
      <c r="CLX5" s="53"/>
      <c r="CLY5" s="53"/>
      <c r="CLZ5" s="53"/>
      <c r="CMA5" s="53"/>
      <c r="CMB5" s="53"/>
      <c r="CMC5" s="53"/>
      <c r="CMD5" s="53"/>
      <c r="CME5" s="53"/>
      <c r="CMF5" s="53"/>
      <c r="CMG5" s="53"/>
      <c r="CMH5" s="53"/>
      <c r="CMI5" s="53"/>
      <c r="CMJ5" s="53"/>
      <c r="CNO5">
        <v>24</v>
      </c>
      <c r="CNQ5">
        <v>1</v>
      </c>
      <c r="CNT5">
        <v>1</v>
      </c>
      <c r="CNV5" s="10" t="s">
        <v>3996</v>
      </c>
      <c r="CNW5" s="10" t="s">
        <v>3954</v>
      </c>
      <c r="COC5">
        <v>1</v>
      </c>
      <c r="COD5">
        <v>1</v>
      </c>
      <c r="CQA5">
        <v>1</v>
      </c>
      <c r="CQX5" s="63">
        <v>1</v>
      </c>
      <c r="CTM5" s="53"/>
      <c r="CUK5" s="53"/>
      <c r="CWQ5">
        <v>1</v>
      </c>
      <c r="CWU5">
        <v>1</v>
      </c>
      <c r="CZA5" s="53"/>
      <c r="DET5">
        <v>50</v>
      </c>
      <c r="DEU5">
        <v>3</v>
      </c>
      <c r="DEX5">
        <v>1</v>
      </c>
      <c r="DFK5">
        <v>1</v>
      </c>
      <c r="DFM5">
        <v>3</v>
      </c>
      <c r="DFW5">
        <v>1</v>
      </c>
      <c r="DFY5">
        <v>3</v>
      </c>
      <c r="DGC5">
        <v>5</v>
      </c>
      <c r="DGG5">
        <f t="shared" si="0"/>
        <v>0</v>
      </c>
      <c r="DGJ5">
        <v>1</v>
      </c>
      <c r="DGK5">
        <v>3</v>
      </c>
      <c r="DGR5">
        <f t="shared" si="1"/>
        <v>0</v>
      </c>
      <c r="DTV5">
        <v>1000</v>
      </c>
      <c r="DTW5">
        <v>3</v>
      </c>
      <c r="DTZ5">
        <v>1</v>
      </c>
      <c r="DUE5">
        <v>50</v>
      </c>
      <c r="HZC5" s="90"/>
      <c r="HZD5" s="1"/>
      <c r="HZE5" s="1"/>
      <c r="HZF5" s="1"/>
      <c r="HZG5" s="1"/>
      <c r="HZH5" s="1"/>
      <c r="HZI5" s="1"/>
      <c r="HZJ5" s="1"/>
      <c r="HZK5" s="1"/>
      <c r="HZL5" s="1"/>
      <c r="JCL5" s="10" t="s">
        <v>4284</v>
      </c>
      <c r="JEG5">
        <v>1</v>
      </c>
      <c r="JEM5">
        <v>1</v>
      </c>
      <c r="JEN5">
        <v>1</v>
      </c>
      <c r="JFR5">
        <v>1</v>
      </c>
      <c r="JHC5" s="53"/>
      <c r="JJB5" s="1" t="s">
        <v>6842</v>
      </c>
      <c r="JLP5" s="53"/>
      <c r="JMM5">
        <v>1</v>
      </c>
      <c r="JMO5">
        <v>1</v>
      </c>
      <c r="JOA5">
        <v>1</v>
      </c>
      <c r="JOZ5">
        <v>1</v>
      </c>
      <c r="JPD5">
        <v>1</v>
      </c>
      <c r="JPE5">
        <v>1</v>
      </c>
      <c r="JQS5">
        <v>1</v>
      </c>
    </row>
    <row r="6" spans="1:7293" x14ac:dyDescent="0.25">
      <c r="A6" s="53">
        <v>12061933</v>
      </c>
      <c r="B6" t="s">
        <v>4479</v>
      </c>
      <c r="C6" s="53"/>
      <c r="D6" s="53"/>
      <c r="E6" s="53"/>
      <c r="F6" s="53"/>
      <c r="G6" s="53"/>
      <c r="H6" s="53"/>
      <c r="I6" s="53"/>
      <c r="J6" s="72"/>
      <c r="K6" s="72"/>
      <c r="L6" s="72"/>
      <c r="M6" s="72"/>
      <c r="N6" s="72"/>
      <c r="O6" s="72"/>
      <c r="P6" s="72"/>
      <c r="Q6" s="72"/>
      <c r="R6" s="6"/>
      <c r="S6" s="6"/>
      <c r="T6" s="6"/>
      <c r="U6" s="6"/>
      <c r="V6" s="6"/>
      <c r="W6" s="6"/>
      <c r="X6" s="6"/>
      <c r="Y6" s="6"/>
      <c r="Z6" s="6"/>
      <c r="AA6" s="6"/>
      <c r="AB6" s="6"/>
      <c r="AC6" s="6"/>
      <c r="AD6" s="6"/>
      <c r="AE6" s="6"/>
      <c r="AF6" s="6"/>
      <c r="AG6" s="6"/>
      <c r="AH6" s="6"/>
      <c r="AI6" s="6"/>
      <c r="AJ6" s="6"/>
      <c r="AK6" s="6"/>
      <c r="AL6" s="6"/>
      <c r="AM6" s="6"/>
      <c r="AN6" s="6"/>
      <c r="AO6" s="6"/>
      <c r="AP6" s="7"/>
      <c r="AQ6" s="7"/>
      <c r="AR6" s="7"/>
      <c r="AS6" s="7"/>
      <c r="AT6" s="7"/>
      <c r="AU6" s="7"/>
      <c r="AV6" s="7"/>
      <c r="AW6" s="7"/>
      <c r="AX6" s="7"/>
      <c r="AY6" s="7"/>
      <c r="AZ6" s="7"/>
      <c r="BA6" s="7"/>
      <c r="BB6" s="7"/>
      <c r="BC6" s="7"/>
      <c r="BD6" s="7"/>
      <c r="BE6" s="7"/>
      <c r="BF6" s="7"/>
      <c r="BG6" s="7"/>
      <c r="BH6" s="7"/>
      <c r="BI6" s="7"/>
      <c r="BJ6" s="7"/>
      <c r="BK6" s="7"/>
      <c r="BL6" s="7"/>
      <c r="BM6" s="7"/>
      <c r="BN6" s="7"/>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7"/>
      <c r="JD6" s="7"/>
      <c r="JE6" s="7"/>
      <c r="JF6" s="7"/>
      <c r="JG6" s="7"/>
      <c r="JH6" s="7"/>
      <c r="JI6" s="7"/>
      <c r="JJ6" s="7"/>
      <c r="JK6" s="7"/>
      <c r="JL6" s="7"/>
      <c r="JM6" s="7"/>
      <c r="JN6" s="7"/>
      <c r="JO6" s="7"/>
      <c r="JP6" s="7"/>
      <c r="JQ6" s="7"/>
      <c r="JR6" s="7"/>
      <c r="JS6" s="7"/>
      <c r="JT6" s="7"/>
      <c r="JU6" s="7"/>
      <c r="JV6" s="7"/>
      <c r="JW6" s="7"/>
      <c r="JX6" s="7"/>
      <c r="JY6" s="7"/>
      <c r="JZ6" s="7"/>
      <c r="KA6" s="7"/>
      <c r="KB6" s="7"/>
      <c r="KC6" s="7"/>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R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8"/>
      <c r="AAF6" s="8"/>
      <c r="AAG6" s="8"/>
      <c r="AAH6" s="8"/>
      <c r="AAI6" s="8"/>
      <c r="AAJ6" s="8"/>
      <c r="AAK6" s="8"/>
      <c r="AAL6" s="8"/>
      <c r="AAM6" s="8"/>
      <c r="AAN6" s="8"/>
      <c r="AAO6" s="6"/>
      <c r="AAP6" s="6"/>
      <c r="AAQ6" s="6"/>
      <c r="AAR6" s="6"/>
      <c r="AAS6" s="6"/>
      <c r="AAT6" s="6"/>
      <c r="AAU6" s="6"/>
      <c r="AAV6" s="6"/>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7"/>
      <c r="AIK6" s="7"/>
      <c r="AIL6" s="7"/>
      <c r="AIM6" s="7"/>
      <c r="AIN6" s="7"/>
      <c r="AIO6" s="7"/>
      <c r="AIP6" s="7"/>
      <c r="AIQ6" s="7"/>
      <c r="AIR6" s="7"/>
      <c r="AIS6" s="7"/>
      <c r="AIT6" s="7"/>
      <c r="AIU6" s="7"/>
      <c r="AIV6" s="7"/>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6"/>
      <c r="AKA6" s="6"/>
      <c r="AKB6" s="6"/>
      <c r="AKC6" s="6"/>
      <c r="AKD6" s="6"/>
      <c r="AKE6" s="6"/>
      <c r="AKF6" s="6"/>
      <c r="AKG6" s="6"/>
      <c r="AKH6" s="6"/>
      <c r="AKI6" s="6"/>
      <c r="AKJ6" s="6"/>
      <c r="AKK6" s="6"/>
      <c r="AKL6" s="6"/>
      <c r="AKM6" s="6"/>
      <c r="AKN6" s="6"/>
      <c r="AKO6" s="6"/>
      <c r="AKP6" s="6"/>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7"/>
      <c r="APT6" s="7"/>
      <c r="APU6" s="7"/>
      <c r="APV6" s="7"/>
      <c r="APW6" s="7"/>
      <c r="APX6" s="7"/>
      <c r="APY6" s="7"/>
      <c r="APZ6" s="7"/>
      <c r="AQA6" s="7"/>
      <c r="AQB6" s="7"/>
      <c r="AQC6" s="7"/>
      <c r="AQD6" s="7"/>
      <c r="AQE6" s="7"/>
      <c r="AQF6" s="7"/>
      <c r="AQG6" s="7"/>
      <c r="AQH6" s="7"/>
      <c r="AQI6" s="7"/>
      <c r="AQJ6" s="7"/>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6"/>
      <c r="ARS6" s="6"/>
      <c r="ART6" s="6"/>
      <c r="ARU6" s="6"/>
      <c r="ARV6" s="6"/>
      <c r="ARW6" s="6"/>
      <c r="ARX6" s="6"/>
      <c r="ARY6" s="6"/>
      <c r="ARZ6" s="6"/>
      <c r="ASA6" s="6"/>
      <c r="ASB6" s="6"/>
      <c r="ASC6" s="6"/>
      <c r="ASD6" s="6"/>
      <c r="ASE6" s="6"/>
      <c r="ASF6" s="6"/>
      <c r="ASG6" s="6"/>
      <c r="ASH6" s="6"/>
      <c r="ASI6" s="6"/>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7"/>
      <c r="AUL6" s="7"/>
      <c r="AUM6" s="7"/>
      <c r="AUN6" s="6"/>
      <c r="AUO6" s="6"/>
      <c r="AUP6" s="6"/>
      <c r="AUQ6" s="6"/>
      <c r="AUR6" s="6"/>
      <c r="AUS6" s="6"/>
      <c r="AUT6" s="6"/>
      <c r="AUU6" s="6"/>
      <c r="AUV6" s="6"/>
      <c r="AUW6" s="6"/>
      <c r="AUX6" s="6"/>
      <c r="AUY6" s="6"/>
      <c r="AUZ6" s="6"/>
      <c r="AVA6" s="6"/>
      <c r="AVB6" s="6"/>
      <c r="AVC6" s="6"/>
      <c r="AVD6" s="6"/>
      <c r="AVE6" s="6"/>
      <c r="AVF6" s="6"/>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7"/>
      <c r="AWH6" s="7"/>
      <c r="AWI6" s="7"/>
      <c r="AWJ6" s="6"/>
      <c r="AWK6" s="6"/>
      <c r="AWL6" s="6"/>
      <c r="AWM6" s="6"/>
      <c r="AWN6" s="6"/>
      <c r="AWO6" s="6"/>
      <c r="AWP6" s="6"/>
      <c r="AWQ6" s="6"/>
      <c r="AWR6" s="6"/>
      <c r="AWS6" s="6"/>
      <c r="AWT6" s="6"/>
      <c r="AWU6" s="6"/>
      <c r="AWV6" s="6"/>
      <c r="AWW6" s="6"/>
      <c r="AWX6" s="6"/>
      <c r="AWY6" s="6"/>
      <c r="AWZ6" s="6"/>
      <c r="AXA6" s="6"/>
      <c r="AXB6" s="6"/>
      <c r="AXC6" s="6"/>
      <c r="AXD6" s="6"/>
      <c r="AXE6" s="6"/>
      <c r="AXF6" s="6"/>
      <c r="AXG6" s="6"/>
      <c r="AXH6" s="6"/>
      <c r="AXI6" s="6"/>
      <c r="AXJ6" s="6"/>
      <c r="AXK6" s="6"/>
      <c r="AXL6" s="6"/>
      <c r="AXM6" s="6"/>
      <c r="AXN6" s="6"/>
      <c r="AXO6" s="6"/>
      <c r="AXP6" s="6"/>
      <c r="AXQ6" s="6"/>
      <c r="AXR6" s="6"/>
      <c r="AXS6" s="6"/>
      <c r="AXT6" s="6"/>
      <c r="AXU6" s="6"/>
      <c r="AXV6" s="6"/>
      <c r="AXW6" s="6"/>
      <c r="AXX6" s="7"/>
      <c r="AXY6" s="7"/>
      <c r="AXZ6" s="6"/>
      <c r="AYA6" s="6"/>
      <c r="AYB6" s="6"/>
      <c r="AYC6" s="6"/>
      <c r="AYD6" s="6"/>
      <c r="AYE6" s="6"/>
      <c r="AYF6" s="6"/>
      <c r="AYG6" s="6"/>
      <c r="AYH6" s="6"/>
      <c r="AYI6" s="6"/>
      <c r="AYJ6" s="6"/>
      <c r="AYK6" s="6"/>
      <c r="AYL6" s="6"/>
      <c r="AYM6" s="6"/>
      <c r="AYN6" s="6"/>
      <c r="AYO6" s="6"/>
      <c r="AYP6" s="6"/>
      <c r="AYQ6" s="6"/>
      <c r="AYR6" s="6"/>
      <c r="AYS6" s="6"/>
      <c r="AYT6" s="6"/>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R6" s="6"/>
      <c r="BAS6" s="6"/>
      <c r="BAT6" s="6"/>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F6" s="6"/>
      <c r="BCG6" s="6"/>
      <c r="BCH6" s="6"/>
      <c r="BCI6" s="6"/>
      <c r="BCJ6" s="6"/>
      <c r="BCK6" s="6"/>
      <c r="BCL6" s="6"/>
      <c r="BCM6" s="6"/>
      <c r="BCN6" s="6"/>
      <c r="BCO6" s="6"/>
      <c r="BCP6" s="6"/>
      <c r="BCQ6" s="6"/>
      <c r="BCR6" s="6"/>
      <c r="BCS6" s="6"/>
      <c r="BCT6" s="6"/>
      <c r="BCU6" s="6"/>
      <c r="BCV6" s="6"/>
      <c r="BCW6" s="6"/>
      <c r="BCX6" s="6"/>
      <c r="BCY6" s="6"/>
      <c r="BCZ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GS6" s="8"/>
      <c r="BGT6" s="8"/>
      <c r="BGU6" s="8"/>
      <c r="BGV6" s="8"/>
      <c r="BGW6" s="8"/>
      <c r="BGX6" s="8"/>
      <c r="BGY6" s="8"/>
      <c r="BGZ6" s="8"/>
      <c r="BHA6" s="8"/>
      <c r="BHB6" s="6"/>
      <c r="BHC6" s="6"/>
      <c r="BHD6" s="6"/>
      <c r="BHE6" s="6"/>
      <c r="BHF6" s="6"/>
      <c r="BHG6" s="6"/>
      <c r="BHH6" s="6"/>
      <c r="BHI6" s="6"/>
      <c r="BHJ6" s="6"/>
      <c r="BHK6" s="6"/>
      <c r="BHL6" s="6"/>
      <c r="BHM6" s="6"/>
      <c r="BHN6" s="6"/>
      <c r="BHO6" s="6"/>
      <c r="BHP6" s="6"/>
      <c r="BHQ6" s="6"/>
      <c r="BHR6" s="6"/>
      <c r="BHS6" s="6"/>
      <c r="BHT6" s="6"/>
      <c r="BHU6" s="6"/>
      <c r="BHV6" s="6"/>
      <c r="BHW6" s="6"/>
      <c r="BHX6" s="6"/>
      <c r="BHY6" s="6"/>
      <c r="BHZ6" s="6"/>
      <c r="BIA6" s="6"/>
      <c r="BIB6" s="6"/>
      <c r="BIC6" s="6"/>
      <c r="BID6" s="6"/>
      <c r="BIE6" s="6"/>
      <c r="BIF6" s="6"/>
      <c r="BIG6" s="6"/>
      <c r="BIH6" s="6"/>
      <c r="BII6" s="6"/>
      <c r="BIJ6" s="6"/>
      <c r="BIK6" s="6"/>
      <c r="BIL6" s="6"/>
      <c r="BIM6" s="6"/>
      <c r="BIN6" s="6"/>
      <c r="BIO6" s="6"/>
      <c r="BIP6" s="6"/>
      <c r="BIQ6" s="6"/>
      <c r="BIR6" s="6"/>
      <c r="BIS6" s="6"/>
      <c r="BIT6" s="6"/>
      <c r="BIU6" s="6"/>
      <c r="BIV6" s="7"/>
      <c r="BIW6" s="7"/>
      <c r="BIX6" s="7"/>
      <c r="BIY6" s="7"/>
      <c r="BIZ6" s="7"/>
      <c r="BJA6" s="7"/>
      <c r="BJB6" s="7"/>
      <c r="BJC6" s="6"/>
      <c r="BJD6" s="6"/>
      <c r="BJE6" s="6"/>
      <c r="BJF6" s="6"/>
      <c r="BJG6" s="6"/>
      <c r="BJH6" s="6"/>
      <c r="BJI6" s="6"/>
      <c r="BJJ6" s="6"/>
      <c r="BJK6" s="6"/>
      <c r="BJL6" s="6"/>
      <c r="BJM6" s="6"/>
      <c r="BJN6" s="6"/>
      <c r="BJO6" s="6"/>
      <c r="BJP6" s="6"/>
      <c r="BJQ6" s="6"/>
      <c r="BJR6" s="6"/>
      <c r="BJS6" s="6"/>
      <c r="BJT6" s="6"/>
      <c r="BJU6" s="6"/>
      <c r="BJV6" s="6"/>
      <c r="BJW6" s="6"/>
      <c r="BJX6" s="6"/>
      <c r="BJY6" s="6"/>
      <c r="BJZ6" s="6"/>
      <c r="BKA6" s="6"/>
      <c r="BKB6" s="6"/>
      <c r="BKC6" s="6"/>
      <c r="BKD6" s="6"/>
      <c r="BKE6" s="6"/>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G6" s="6"/>
      <c r="BPH6" s="6"/>
      <c r="BPI6" s="6"/>
      <c r="BPJ6" s="6"/>
      <c r="BPK6" s="6"/>
      <c r="BPL6" s="6"/>
      <c r="BPM6" s="6"/>
      <c r="BPN6" s="6"/>
      <c r="BPO6" s="6"/>
      <c r="BPQ6" s="6"/>
      <c r="BPR6" s="6"/>
      <c r="BPS6" s="6"/>
      <c r="BPT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Y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CHZ6" s="6"/>
      <c r="CIA6" s="6"/>
      <c r="CIB6" s="6"/>
      <c r="CIC6" s="6"/>
      <c r="CID6" s="6"/>
      <c r="CIF6" s="6"/>
      <c r="CIG6" s="6"/>
      <c r="CIH6" s="6"/>
      <c r="CII6" s="6"/>
      <c r="CIJ6" s="6"/>
      <c r="CIK6" s="6"/>
      <c r="CIM6" s="72"/>
      <c r="CIN6" s="72"/>
      <c r="CIO6" s="72"/>
      <c r="CIP6" s="72"/>
      <c r="CIQ6" s="72"/>
      <c r="CIR6" s="72"/>
      <c r="CIS6" s="72"/>
      <c r="CIT6" s="72"/>
      <c r="CIU6" s="72"/>
      <c r="CIV6" s="72"/>
      <c r="CIW6" s="72"/>
      <c r="CIX6" s="72"/>
      <c r="CIY6" s="72"/>
      <c r="CIZ6" s="72"/>
      <c r="CJA6" s="72"/>
      <c r="CJB6" s="72"/>
      <c r="CJC6" s="53"/>
      <c r="CJD6" s="53"/>
      <c r="CJE6" s="53"/>
      <c r="CJF6" s="53"/>
      <c r="CJG6" s="53"/>
      <c r="CJH6" s="53"/>
      <c r="CJI6" s="53"/>
      <c r="CJJ6" s="53"/>
      <c r="CJK6" s="53"/>
      <c r="CJL6" s="53"/>
      <c r="CJM6" s="53"/>
      <c r="CJN6" s="94" t="s">
        <v>6899</v>
      </c>
      <c r="CJO6" s="53"/>
      <c r="CJP6" s="53"/>
      <c r="CJQ6" s="53"/>
      <c r="CJR6" s="53"/>
      <c r="CJS6" s="1">
        <v>1412</v>
      </c>
      <c r="CJT6" s="53"/>
      <c r="CJU6" s="94" t="s">
        <v>6900</v>
      </c>
      <c r="CJV6" s="53"/>
      <c r="CJW6" s="53"/>
      <c r="CJX6" s="53"/>
      <c r="CJY6" s="53"/>
      <c r="CJZ6" s="94" t="s">
        <v>6901</v>
      </c>
      <c r="CKA6" s="53">
        <v>1</v>
      </c>
      <c r="CKB6" s="53"/>
      <c r="CKC6" s="53"/>
      <c r="CKD6" s="53"/>
      <c r="CKE6" s="53"/>
      <c r="CKF6" s="53"/>
      <c r="CKG6" s="53"/>
      <c r="CKH6" s="53"/>
      <c r="CKI6" s="53"/>
      <c r="CKJ6" s="53"/>
      <c r="CKK6" s="53"/>
      <c r="CKL6" s="53"/>
      <c r="CKM6" s="53"/>
      <c r="CKN6" s="53"/>
      <c r="CKO6" s="53"/>
      <c r="CKP6" s="53"/>
      <c r="CKQ6" s="53"/>
      <c r="CKR6" s="53"/>
      <c r="CKS6" s="53"/>
      <c r="CKT6" s="53"/>
      <c r="CKU6" s="53"/>
      <c r="CKV6" s="53"/>
      <c r="CKW6" s="53"/>
      <c r="CKX6" s="53"/>
      <c r="CKY6" s="53"/>
      <c r="CKZ6" s="53"/>
      <c r="CLA6" s="53"/>
      <c r="CLB6" s="53"/>
      <c r="CLC6" s="53"/>
      <c r="CLD6" s="53"/>
      <c r="CLE6" s="53"/>
      <c r="CLF6" s="53"/>
      <c r="CLG6" s="53"/>
      <c r="CLH6" s="53"/>
      <c r="CLI6" s="53"/>
      <c r="CLJ6" s="53"/>
      <c r="CLK6" s="53"/>
      <c r="CLL6" s="53"/>
      <c r="CLM6" s="53"/>
      <c r="CLN6" s="53"/>
      <c r="CLO6" s="53"/>
      <c r="CLP6" s="53"/>
      <c r="CLQ6" s="53"/>
      <c r="CLR6" s="53"/>
      <c r="CLS6" s="72"/>
      <c r="CLT6" s="72"/>
      <c r="CLU6" s="53"/>
      <c r="CLV6" s="53"/>
      <c r="CLW6" s="53"/>
      <c r="CLX6" s="53"/>
      <c r="CLY6" s="53"/>
      <c r="CLZ6" s="53"/>
      <c r="CMA6" s="53"/>
      <c r="CMB6" s="53"/>
      <c r="CMC6" s="53"/>
      <c r="CMD6" s="53"/>
      <c r="CME6" s="53"/>
      <c r="CMF6" s="53"/>
      <c r="CMG6" s="53"/>
      <c r="CMH6" s="53"/>
      <c r="CMI6" s="53"/>
      <c r="CMJ6" s="53"/>
      <c r="CNO6">
        <v>31</v>
      </c>
      <c r="CNQ6">
        <v>1</v>
      </c>
      <c r="CNT6">
        <v>1</v>
      </c>
      <c r="CNV6" s="10" t="s">
        <v>3997</v>
      </c>
      <c r="CTM6" s="53"/>
      <c r="CVE6">
        <v>1</v>
      </c>
      <c r="CVK6">
        <v>1</v>
      </c>
      <c r="CVQ6">
        <v>1</v>
      </c>
      <c r="CWD6">
        <v>1</v>
      </c>
      <c r="CWO6">
        <v>1</v>
      </c>
      <c r="CZA6" s="53"/>
      <c r="DES6">
        <v>1</v>
      </c>
      <c r="DFE6">
        <v>5</v>
      </c>
      <c r="DGG6">
        <f t="shared" si="0"/>
        <v>0</v>
      </c>
      <c r="DGR6">
        <f t="shared" si="1"/>
        <v>0</v>
      </c>
      <c r="DIE6">
        <v>1</v>
      </c>
      <c r="DIO6">
        <v>5</v>
      </c>
      <c r="FTT6">
        <v>1</v>
      </c>
      <c r="FUE6">
        <v>1</v>
      </c>
      <c r="HZC6" s="91" t="s">
        <v>6787</v>
      </c>
      <c r="HZD6" s="1"/>
      <c r="HZE6" s="1"/>
      <c r="HZF6" s="1"/>
      <c r="HZG6" s="1"/>
      <c r="HZH6" s="1"/>
      <c r="HZI6" s="1"/>
      <c r="HZJ6" s="1"/>
      <c r="HZK6" s="1"/>
      <c r="HZL6" s="1"/>
      <c r="JCL6" s="10" t="s">
        <v>4285</v>
      </c>
      <c r="JHC6" s="53"/>
      <c r="JJB6" s="1" t="s">
        <v>6843</v>
      </c>
      <c r="JLP6" s="53"/>
      <c r="JMG6">
        <v>1</v>
      </c>
      <c r="JMJ6">
        <v>1</v>
      </c>
      <c r="JML6">
        <v>1</v>
      </c>
      <c r="JMP6">
        <v>1</v>
      </c>
      <c r="JNU6">
        <v>1</v>
      </c>
      <c r="JOF6">
        <v>1</v>
      </c>
      <c r="JOM6">
        <v>1</v>
      </c>
      <c r="JON6">
        <v>1</v>
      </c>
      <c r="JOO6">
        <v>1</v>
      </c>
      <c r="JOP6">
        <v>1</v>
      </c>
      <c r="JOT6">
        <v>1</v>
      </c>
      <c r="JOX6">
        <v>1</v>
      </c>
      <c r="JOY6">
        <v>1</v>
      </c>
      <c r="JPC6">
        <v>1</v>
      </c>
      <c r="JRN6">
        <v>1</v>
      </c>
      <c r="JRO6">
        <v>1</v>
      </c>
      <c r="JRS6">
        <v>1</v>
      </c>
      <c r="JRZ6">
        <v>1</v>
      </c>
      <c r="JSR6">
        <v>1</v>
      </c>
      <c r="JST6">
        <v>1</v>
      </c>
      <c r="JSU6">
        <v>1</v>
      </c>
      <c r="JTF6">
        <v>1</v>
      </c>
    </row>
    <row r="7" spans="1:7293" x14ac:dyDescent="0.25">
      <c r="A7" s="53">
        <v>95005911</v>
      </c>
      <c r="B7" t="s">
        <v>4479</v>
      </c>
      <c r="C7" s="53"/>
      <c r="D7" s="53"/>
      <c r="E7" s="53"/>
      <c r="F7" s="53"/>
      <c r="G7" s="53"/>
      <c r="H7" s="53"/>
      <c r="I7" s="53"/>
      <c r="J7" s="53"/>
      <c r="K7" s="53"/>
      <c r="L7" s="53"/>
      <c r="M7" s="53"/>
      <c r="N7" s="53"/>
      <c r="O7" s="53"/>
      <c r="P7" s="53"/>
      <c r="Q7" s="53"/>
      <c r="SJ7">
        <v>40</v>
      </c>
      <c r="XB7">
        <v>70</v>
      </c>
      <c r="AGT7">
        <v>16</v>
      </c>
      <c r="BAQ7">
        <v>5.3</v>
      </c>
      <c r="CIM7" s="53"/>
      <c r="CIN7" s="53"/>
      <c r="CIO7" s="53"/>
      <c r="CIP7" s="53"/>
      <c r="CIQ7" s="53"/>
      <c r="CIR7" s="53"/>
      <c r="CIS7" s="53"/>
      <c r="CIT7" s="53"/>
      <c r="CIU7" s="53"/>
      <c r="CIV7" s="53"/>
      <c r="CIW7" s="53"/>
      <c r="CIX7" s="53"/>
      <c r="CIY7" s="53"/>
      <c r="CIZ7" s="53"/>
      <c r="CJA7" s="53"/>
      <c r="CJB7" s="53"/>
      <c r="CJC7" s="53"/>
      <c r="CJD7" s="53"/>
      <c r="CJE7" s="53"/>
      <c r="CJF7" s="53"/>
      <c r="CJG7" s="53"/>
      <c r="CJH7" s="53"/>
      <c r="CJI7" s="53"/>
      <c r="CJJ7" s="53"/>
      <c r="CJK7" s="53"/>
      <c r="CJL7" s="53"/>
      <c r="CJM7" s="53"/>
      <c r="CJN7" s="53"/>
      <c r="CJO7" s="53"/>
      <c r="CJP7" s="53"/>
      <c r="CJQ7" s="53"/>
      <c r="CJR7" s="53"/>
      <c r="CJS7" s="53"/>
      <c r="CJT7" s="53"/>
      <c r="CJU7" s="53"/>
      <c r="CJV7" s="53"/>
      <c r="CJW7" s="53"/>
      <c r="CJX7" s="53"/>
      <c r="CJY7" s="53"/>
      <c r="CJZ7" s="53"/>
      <c r="CKA7" s="53"/>
      <c r="CKB7" s="53"/>
      <c r="CKC7" s="53"/>
      <c r="CKD7" s="53"/>
      <c r="CKE7" s="53"/>
      <c r="CKF7" s="53"/>
      <c r="CKG7" s="53"/>
      <c r="CKH7" s="53"/>
      <c r="CKI7" s="53"/>
      <c r="CKJ7" s="53"/>
      <c r="CKK7" s="53"/>
      <c r="CKL7" s="53"/>
      <c r="CKM7" s="53"/>
      <c r="CKN7" s="53"/>
      <c r="CKO7" s="53"/>
      <c r="CKP7" s="53"/>
      <c r="CKQ7" s="53"/>
      <c r="CKR7" s="53"/>
      <c r="CKS7" s="53"/>
      <c r="CKT7" s="53"/>
      <c r="CKU7" s="53"/>
      <c r="CKV7" s="53"/>
      <c r="CKW7" s="53"/>
      <c r="CKX7" s="53"/>
      <c r="CKY7" s="53"/>
      <c r="CKZ7" s="53"/>
      <c r="CLA7" s="53"/>
      <c r="CLB7" s="53"/>
      <c r="CLC7" s="53"/>
      <c r="CLD7" s="53"/>
      <c r="CLE7" s="53"/>
      <c r="CLF7" s="53"/>
      <c r="CLG7" s="53"/>
      <c r="CLH7" s="53"/>
      <c r="CLI7" s="53"/>
      <c r="CLJ7" s="53"/>
      <c r="CLK7" s="53"/>
      <c r="CLL7" s="53"/>
      <c r="CLM7" s="53"/>
      <c r="CLN7" s="53"/>
      <c r="CLO7" s="53"/>
      <c r="CLP7" s="53"/>
      <c r="CLQ7" s="53"/>
      <c r="CLR7" s="53"/>
      <c r="CLS7" s="53"/>
      <c r="CLT7" s="53"/>
      <c r="CLU7" s="53"/>
      <c r="CLV7" s="53"/>
      <c r="CLW7" s="53"/>
      <c r="CLX7" s="53"/>
      <c r="CLY7" s="53"/>
      <c r="CLZ7" s="53"/>
      <c r="CMA7" s="53"/>
      <c r="CMB7" s="53"/>
      <c r="CMC7" s="53"/>
      <c r="CMD7" s="53"/>
      <c r="CME7" s="53"/>
      <c r="CMF7" s="53"/>
      <c r="CMG7" s="53"/>
      <c r="CMH7" s="53"/>
      <c r="CMI7" s="53"/>
      <c r="CMJ7" s="53"/>
      <c r="CNO7">
        <v>56</v>
      </c>
      <c r="CNQ7">
        <v>1</v>
      </c>
      <c r="CNR7">
        <v>26</v>
      </c>
      <c r="CNT7">
        <v>1</v>
      </c>
      <c r="CNU7">
        <v>26</v>
      </c>
      <c r="CNV7" s="10" t="s">
        <v>3998</v>
      </c>
      <c r="CNY7">
        <v>1</v>
      </c>
      <c r="CTI7">
        <v>1</v>
      </c>
      <c r="CTM7" s="53"/>
      <c r="CUD7">
        <v>1</v>
      </c>
      <c r="CXP7">
        <v>1</v>
      </c>
      <c r="CZA7" s="53"/>
      <c r="DES7">
        <v>1</v>
      </c>
      <c r="DEV7">
        <v>1</v>
      </c>
      <c r="DEZ7">
        <v>1</v>
      </c>
      <c r="DFA7">
        <v>3</v>
      </c>
      <c r="DFB7">
        <v>18</v>
      </c>
      <c r="DFC7">
        <v>15</v>
      </c>
      <c r="DFD7">
        <v>0</v>
      </c>
      <c r="DFE7">
        <v>3</v>
      </c>
      <c r="DGE7">
        <v>100</v>
      </c>
      <c r="DGG7">
        <f t="shared" si="0"/>
        <v>0</v>
      </c>
      <c r="DGJ7">
        <v>1</v>
      </c>
      <c r="DGK7">
        <v>22</v>
      </c>
      <c r="DGL7">
        <v>18</v>
      </c>
      <c r="DGM7">
        <v>0</v>
      </c>
      <c r="DGN7">
        <v>3</v>
      </c>
      <c r="DGO7">
        <v>4</v>
      </c>
      <c r="DGR7">
        <f t="shared" si="1"/>
        <v>0</v>
      </c>
      <c r="DMP7">
        <v>1</v>
      </c>
      <c r="DMS7">
        <v>1</v>
      </c>
      <c r="DMV7">
        <v>3</v>
      </c>
      <c r="DMW7">
        <v>18</v>
      </c>
      <c r="DMX7">
        <v>15</v>
      </c>
      <c r="DMY7">
        <v>0</v>
      </c>
      <c r="DMZ7">
        <v>5</v>
      </c>
      <c r="EGW7">
        <v>1</v>
      </c>
      <c r="EGZ7">
        <v>1</v>
      </c>
      <c r="EHC7">
        <v>3</v>
      </c>
      <c r="EHD7">
        <v>18</v>
      </c>
      <c r="EHE7">
        <v>15</v>
      </c>
      <c r="EHF7">
        <v>0</v>
      </c>
      <c r="EHG7">
        <v>5</v>
      </c>
      <c r="EIM7">
        <v>1</v>
      </c>
      <c r="EIR7">
        <v>1</v>
      </c>
      <c r="EIS7" s="17">
        <v>27</v>
      </c>
      <c r="EIT7">
        <v>999</v>
      </c>
      <c r="EIU7">
        <v>0</v>
      </c>
      <c r="EIV7">
        <v>2</v>
      </c>
      <c r="EIW7">
        <v>5</v>
      </c>
      <c r="GJY7">
        <v>1</v>
      </c>
      <c r="GKB7">
        <v>1</v>
      </c>
      <c r="GKI7">
        <v>6</v>
      </c>
      <c r="GNY7">
        <v>1</v>
      </c>
      <c r="GOD7">
        <v>1</v>
      </c>
      <c r="GOE7" s="38">
        <v>24</v>
      </c>
      <c r="GOF7">
        <v>18</v>
      </c>
      <c r="GOG7">
        <v>0</v>
      </c>
      <c r="GOH7">
        <v>999</v>
      </c>
      <c r="GOI7">
        <v>6</v>
      </c>
      <c r="HAD7">
        <v>1</v>
      </c>
      <c r="HAI7">
        <v>1</v>
      </c>
      <c r="HAJ7">
        <v>22</v>
      </c>
      <c r="HAK7">
        <v>18</v>
      </c>
      <c r="HAL7">
        <v>0</v>
      </c>
      <c r="HAM7">
        <v>3</v>
      </c>
      <c r="HAN7">
        <v>4</v>
      </c>
      <c r="HZC7" s="90" t="s">
        <v>6788</v>
      </c>
      <c r="HZD7" s="1"/>
      <c r="HZE7" s="1"/>
      <c r="HZF7" s="1"/>
      <c r="HZG7" s="1"/>
      <c r="HZH7" s="1"/>
      <c r="HZI7" s="1"/>
      <c r="HZJ7" s="1"/>
      <c r="HZK7" s="1"/>
      <c r="HZL7" s="1"/>
      <c r="IZQ7">
        <v>1</v>
      </c>
      <c r="IZV7">
        <v>1</v>
      </c>
      <c r="IZW7" s="17">
        <v>29</v>
      </c>
      <c r="IZX7">
        <v>999</v>
      </c>
      <c r="IZY7">
        <v>0</v>
      </c>
      <c r="IZZ7">
        <v>999</v>
      </c>
      <c r="JAA7">
        <v>6</v>
      </c>
      <c r="JAB7">
        <v>1</v>
      </c>
      <c r="JAE7">
        <v>1</v>
      </c>
      <c r="JAH7">
        <v>3</v>
      </c>
      <c r="JAI7">
        <v>18</v>
      </c>
      <c r="JAJ7">
        <v>15</v>
      </c>
      <c r="JAK7">
        <v>0</v>
      </c>
      <c r="JAL7">
        <v>6</v>
      </c>
      <c r="JHC7" s="53"/>
    </row>
    <row r="8" spans="1:7293" x14ac:dyDescent="0.25">
      <c r="A8" s="53">
        <v>99001908</v>
      </c>
      <c r="B8" t="s">
        <v>4479</v>
      </c>
      <c r="C8" s="53"/>
      <c r="D8" s="53"/>
      <c r="E8" s="53"/>
      <c r="F8" s="53"/>
      <c r="G8" s="53"/>
      <c r="H8" s="53"/>
      <c r="I8" s="53"/>
      <c r="J8" s="53"/>
      <c r="K8" s="53"/>
      <c r="L8" s="53"/>
      <c r="M8" s="53"/>
      <c r="N8" s="53"/>
      <c r="O8" s="53"/>
      <c r="P8" s="53"/>
      <c r="Q8" s="53"/>
      <c r="XB8">
        <v>25</v>
      </c>
      <c r="AAM8">
        <v>253</v>
      </c>
      <c r="CIM8" s="53"/>
      <c r="CIN8" s="53"/>
      <c r="CIO8" s="53"/>
      <c r="CIP8" s="53"/>
      <c r="CIQ8" s="53"/>
      <c r="CIR8" s="53"/>
      <c r="CIS8" s="53"/>
      <c r="CIT8" s="53"/>
      <c r="CIU8" s="53"/>
      <c r="CIV8" s="53"/>
      <c r="CIW8" s="53"/>
      <c r="CIX8" s="53"/>
      <c r="CIY8" s="53"/>
      <c r="CIZ8" s="53"/>
      <c r="CJA8" s="53"/>
      <c r="CJB8" s="53"/>
      <c r="CJC8" s="53"/>
      <c r="CJD8" s="53"/>
      <c r="CJE8" s="53"/>
      <c r="CJF8" s="53"/>
      <c r="CJG8" s="53"/>
      <c r="CJH8" s="53"/>
      <c r="CJI8" s="53"/>
      <c r="CJJ8" s="53"/>
      <c r="CJK8" s="53"/>
      <c r="CJL8" s="53"/>
      <c r="CJM8" s="53"/>
      <c r="CJN8" s="53"/>
      <c r="CJO8" s="53"/>
      <c r="CJP8" s="53"/>
      <c r="CJQ8" s="53"/>
      <c r="CJR8" s="53"/>
      <c r="CJS8" s="53"/>
      <c r="CJT8" s="53"/>
      <c r="CJU8" s="53"/>
      <c r="CJV8" s="53"/>
      <c r="CJW8" s="53"/>
      <c r="CJX8" s="53"/>
      <c r="CJY8" s="53"/>
      <c r="CJZ8" s="53"/>
      <c r="CKA8" s="53"/>
      <c r="CKB8" s="53"/>
      <c r="CKC8" s="53"/>
      <c r="CKD8" s="53"/>
      <c r="CKE8" s="53"/>
      <c r="CKF8" s="53"/>
      <c r="CKG8" s="53"/>
      <c r="CKH8" s="53"/>
      <c r="CKI8" s="53"/>
      <c r="CKJ8" s="53"/>
      <c r="CKK8" s="53"/>
      <c r="CKL8" s="53"/>
      <c r="CKM8" s="53"/>
      <c r="CKN8" s="53"/>
      <c r="CKO8" s="53"/>
      <c r="CKP8" s="53"/>
      <c r="CKQ8" s="53"/>
      <c r="CKR8" s="53"/>
      <c r="CKS8" s="53"/>
      <c r="CKT8" s="53"/>
      <c r="CKU8" s="53"/>
      <c r="CKV8" s="53"/>
      <c r="CKW8" s="53"/>
      <c r="CKX8" s="53"/>
      <c r="CKY8" s="53"/>
      <c r="CKZ8" s="53"/>
      <c r="CLA8" s="53"/>
      <c r="CLB8" s="53"/>
      <c r="CLC8" s="53"/>
      <c r="CLD8" s="53"/>
      <c r="CLE8" s="53"/>
      <c r="CLF8" s="53"/>
      <c r="CLG8" s="53"/>
      <c r="CLH8" s="53"/>
      <c r="CLI8" s="53"/>
      <c r="CLJ8" s="53"/>
      <c r="CLK8" s="53"/>
      <c r="CLL8" s="53"/>
      <c r="CLM8" s="53"/>
      <c r="CLN8" s="53"/>
      <c r="CLO8" s="53"/>
      <c r="CLP8" s="53"/>
      <c r="CLQ8" s="53"/>
      <c r="CLR8" s="53"/>
      <c r="CLS8" s="53"/>
      <c r="CLT8" s="53"/>
      <c r="CLU8" s="53"/>
      <c r="CLV8" s="53"/>
      <c r="CLW8" s="53"/>
      <c r="CLX8" s="53"/>
      <c r="CLY8" s="53"/>
      <c r="CLZ8" s="53"/>
      <c r="CMA8" s="53"/>
      <c r="CMB8" s="53"/>
      <c r="CMC8" s="53"/>
      <c r="CMD8" s="53"/>
      <c r="CME8" s="53"/>
      <c r="CMF8" s="53"/>
      <c r="CMG8" s="53"/>
      <c r="CMH8" s="53"/>
      <c r="CMI8" s="53"/>
      <c r="CMJ8" s="53"/>
      <c r="CNO8">
        <v>81</v>
      </c>
      <c r="CNQ8">
        <v>1</v>
      </c>
      <c r="CNR8">
        <v>24.6</v>
      </c>
      <c r="CNT8">
        <v>1</v>
      </c>
      <c r="CNU8">
        <v>46</v>
      </c>
      <c r="CNV8" s="10" t="s">
        <v>3999</v>
      </c>
      <c r="CNW8" s="10">
        <v>23</v>
      </c>
      <c r="COC8">
        <v>1</v>
      </c>
      <c r="COD8">
        <v>1</v>
      </c>
      <c r="COT8" s="63">
        <v>1</v>
      </c>
      <c r="CPJ8">
        <v>1</v>
      </c>
      <c r="CPT8">
        <v>1</v>
      </c>
      <c r="CQT8">
        <v>1</v>
      </c>
      <c r="CXL8">
        <v>1</v>
      </c>
      <c r="CXM8">
        <v>1</v>
      </c>
      <c r="CZA8" s="53"/>
      <c r="DEU8">
        <v>1</v>
      </c>
      <c r="DEX8">
        <v>1</v>
      </c>
      <c r="DFA8" s="17">
        <v>19</v>
      </c>
      <c r="DFB8" s="1">
        <v>999</v>
      </c>
      <c r="DFC8">
        <v>9</v>
      </c>
      <c r="DFD8">
        <v>0</v>
      </c>
      <c r="DFE8">
        <v>4</v>
      </c>
      <c r="DGG8">
        <f t="shared" si="0"/>
        <v>0</v>
      </c>
      <c r="DGR8">
        <f t="shared" si="1"/>
        <v>0</v>
      </c>
      <c r="DSU8">
        <v>1</v>
      </c>
      <c r="DSW8">
        <v>4</v>
      </c>
      <c r="DSX8">
        <v>19</v>
      </c>
      <c r="DSY8">
        <v>11</v>
      </c>
      <c r="DSZ8">
        <v>0</v>
      </c>
      <c r="DTA8">
        <v>5</v>
      </c>
      <c r="ENJ8">
        <v>1</v>
      </c>
      <c r="ENM8">
        <v>1</v>
      </c>
      <c r="ENN8" s="39">
        <v>29</v>
      </c>
      <c r="ENO8">
        <v>999</v>
      </c>
      <c r="ENP8">
        <v>0</v>
      </c>
      <c r="ENQ8">
        <v>999</v>
      </c>
      <c r="ENR8">
        <v>5</v>
      </c>
      <c r="EQC8">
        <v>5</v>
      </c>
      <c r="EQD8">
        <v>2</v>
      </c>
      <c r="EQG8">
        <v>1</v>
      </c>
      <c r="EQH8" s="39">
        <v>29</v>
      </c>
      <c r="EQI8">
        <v>999</v>
      </c>
      <c r="EQJ8">
        <v>0</v>
      </c>
      <c r="EQK8">
        <v>999</v>
      </c>
      <c r="EQL8">
        <v>6</v>
      </c>
      <c r="HZC8" s="91" t="s">
        <v>6789</v>
      </c>
      <c r="HZD8" s="1"/>
      <c r="HZE8" s="1"/>
      <c r="HZF8" s="1"/>
      <c r="HZG8" s="1"/>
      <c r="HZH8" s="1"/>
      <c r="HZI8" s="1"/>
      <c r="HZJ8" s="1"/>
      <c r="HZK8" s="1"/>
      <c r="HZL8" s="1"/>
      <c r="IJZ8">
        <v>1</v>
      </c>
      <c r="IKA8" s="38">
        <v>9</v>
      </c>
      <c r="IKB8">
        <v>7</v>
      </c>
      <c r="IKC8">
        <v>0</v>
      </c>
      <c r="IKD8">
        <v>999</v>
      </c>
      <c r="IKE8">
        <v>6</v>
      </c>
      <c r="JAX8">
        <v>2</v>
      </c>
      <c r="JBA8">
        <v>1</v>
      </c>
      <c r="JBB8" s="38">
        <v>9</v>
      </c>
      <c r="JBC8">
        <v>7</v>
      </c>
      <c r="JBD8">
        <v>0</v>
      </c>
      <c r="JBE8">
        <v>999</v>
      </c>
      <c r="JBF8">
        <v>6</v>
      </c>
      <c r="JBQ8">
        <v>1</v>
      </c>
      <c r="JBR8">
        <v>2</v>
      </c>
      <c r="JBV8" s="39">
        <v>29</v>
      </c>
      <c r="JBW8">
        <v>999</v>
      </c>
      <c r="JBX8">
        <v>0</v>
      </c>
      <c r="JBY8">
        <v>999</v>
      </c>
      <c r="JBZ8">
        <v>6</v>
      </c>
      <c r="JCL8" s="10" t="s">
        <v>4286</v>
      </c>
      <c r="JEG8">
        <v>1</v>
      </c>
      <c r="JEN8">
        <v>1</v>
      </c>
      <c r="JFW8">
        <v>1</v>
      </c>
      <c r="JHC8" s="53"/>
      <c r="JNK8">
        <v>1</v>
      </c>
      <c r="JPB8">
        <v>1</v>
      </c>
      <c r="JPC8">
        <v>1</v>
      </c>
      <c r="JRR8">
        <v>1</v>
      </c>
    </row>
    <row r="9" spans="1:7293" x14ac:dyDescent="0.25">
      <c r="A9" s="53">
        <v>99004067</v>
      </c>
      <c r="B9" t="s">
        <v>4479</v>
      </c>
      <c r="C9" s="53"/>
      <c r="D9" s="53"/>
      <c r="E9" s="53"/>
      <c r="F9" s="53"/>
      <c r="G9" s="53"/>
      <c r="H9" s="53"/>
      <c r="I9" s="53"/>
      <c r="J9" s="53"/>
      <c r="K9" s="53"/>
      <c r="L9" s="53"/>
      <c r="M9" s="53"/>
      <c r="N9" s="53"/>
      <c r="O9" s="53"/>
      <c r="P9" s="53"/>
      <c r="Q9" s="53"/>
      <c r="JH9" s="55"/>
      <c r="JI9" s="55"/>
      <c r="JJ9" s="55"/>
      <c r="JK9" s="55"/>
      <c r="JL9" s="55"/>
      <c r="JM9" s="55"/>
      <c r="JN9" s="55"/>
      <c r="JO9" s="55"/>
      <c r="JP9" s="55"/>
      <c r="KC9" s="55"/>
      <c r="NJ9">
        <v>20</v>
      </c>
      <c r="SJ9">
        <v>22</v>
      </c>
      <c r="XB9">
        <v>106</v>
      </c>
      <c r="AGO9">
        <v>21.5</v>
      </c>
      <c r="AWG9">
        <v>1.45</v>
      </c>
      <c r="BCN9">
        <v>114.2</v>
      </c>
      <c r="CIM9" s="53"/>
      <c r="CIN9" s="53"/>
      <c r="CIO9" s="53"/>
      <c r="CIP9" s="53"/>
      <c r="CIQ9" s="53"/>
      <c r="CIR9" s="53"/>
      <c r="CIS9" s="53"/>
      <c r="CIT9" s="53"/>
      <c r="CIU9" s="53"/>
      <c r="CIV9" s="53"/>
      <c r="CIW9" s="53"/>
      <c r="CIX9" s="53"/>
      <c r="CIY9" s="53"/>
      <c r="CIZ9" s="53"/>
      <c r="CJA9" s="53"/>
      <c r="CJB9" s="53"/>
      <c r="CJC9" s="53"/>
      <c r="CJD9" s="53"/>
      <c r="CJE9" s="53"/>
      <c r="CJF9" s="53"/>
      <c r="CJG9" s="53"/>
      <c r="CJH9" s="53"/>
      <c r="CJI9" s="53"/>
      <c r="CJJ9" s="53"/>
      <c r="CJK9" s="53"/>
      <c r="CJL9" s="53"/>
      <c r="CJM9" s="53"/>
      <c r="CJN9" s="53"/>
      <c r="CJO9" s="53"/>
      <c r="CJP9" s="53"/>
      <c r="CJQ9" s="53"/>
      <c r="CJR9" s="53"/>
      <c r="CJS9" s="53"/>
      <c r="CJT9" s="53"/>
      <c r="CJU9" s="53"/>
      <c r="CJV9" s="53"/>
      <c r="CJW9" s="53"/>
      <c r="CJX9" s="53"/>
      <c r="CJY9" s="53"/>
      <c r="CJZ9" s="53"/>
      <c r="CKA9" s="53"/>
      <c r="CKB9" s="53"/>
      <c r="CKC9" s="53"/>
      <c r="CKD9" s="53"/>
      <c r="CKE9" s="53"/>
      <c r="CKF9" s="53"/>
      <c r="CKG9" s="53"/>
      <c r="CKH9" s="53"/>
      <c r="CKI9" s="53"/>
      <c r="CKJ9" s="53"/>
      <c r="CKK9" s="53"/>
      <c r="CKL9" s="53"/>
      <c r="CKM9" s="53"/>
      <c r="CKN9" s="53"/>
      <c r="CKO9" s="53"/>
      <c r="CKP9" s="53"/>
      <c r="CKQ9" s="53"/>
      <c r="CKR9" s="53"/>
      <c r="CKS9" s="53"/>
      <c r="CKT9" s="53"/>
      <c r="CKU9" s="53"/>
      <c r="CKV9" s="53"/>
      <c r="CKW9" s="53"/>
      <c r="CKX9" s="53"/>
      <c r="CKY9" s="53"/>
      <c r="CKZ9" s="53"/>
      <c r="CLA9" s="53"/>
      <c r="CLB9" s="53"/>
      <c r="CLC9" s="53"/>
      <c r="CLD9" s="53"/>
      <c r="CLE9" s="53"/>
      <c r="CLF9" s="53"/>
      <c r="CLG9" s="53"/>
      <c r="CLH9" s="53"/>
      <c r="CLI9" s="53"/>
      <c r="CLJ9" s="53"/>
      <c r="CLK9" s="53"/>
      <c r="CLL9" s="53"/>
      <c r="CLM9" s="53"/>
      <c r="CLN9" s="53"/>
      <c r="CLO9" s="53"/>
      <c r="CLP9" s="53"/>
      <c r="CLQ9" s="53"/>
      <c r="CLR9" s="53"/>
      <c r="CLS9" s="53"/>
      <c r="CLT9" s="53"/>
      <c r="CLU9" s="53"/>
      <c r="CLV9" s="53"/>
      <c r="CLW9" s="53"/>
      <c r="CLX9" s="53"/>
      <c r="CLY9" s="53"/>
      <c r="CLZ9" s="53"/>
      <c r="CMA9" s="53"/>
      <c r="CMB9" s="53"/>
      <c r="CMC9" s="53"/>
      <c r="CMD9" s="53"/>
      <c r="CME9" s="53"/>
      <c r="CMF9" s="53"/>
      <c r="CMG9" s="53"/>
      <c r="CMH9" s="53"/>
      <c r="CMI9" s="53"/>
      <c r="CMJ9" s="53"/>
      <c r="CNO9">
        <v>68</v>
      </c>
      <c r="CNQ9">
        <v>1</v>
      </c>
      <c r="CNR9">
        <v>25.1</v>
      </c>
      <c r="CNT9">
        <v>1</v>
      </c>
      <c r="CNU9">
        <v>24</v>
      </c>
      <c r="CNV9" s="10" t="s">
        <v>4000</v>
      </c>
      <c r="CNW9" s="10">
        <v>14</v>
      </c>
      <c r="COC9">
        <v>1</v>
      </c>
      <c r="COK9" s="63">
        <v>1</v>
      </c>
      <c r="CPT9">
        <v>1</v>
      </c>
      <c r="CPV9">
        <v>1</v>
      </c>
      <c r="CQT9">
        <v>1</v>
      </c>
      <c r="CTM9">
        <v>1</v>
      </c>
      <c r="CTT9">
        <v>1</v>
      </c>
      <c r="CUR9">
        <v>1</v>
      </c>
      <c r="DET9">
        <v>46.5</v>
      </c>
      <c r="DEU9" s="53">
        <v>0.56999999999999995</v>
      </c>
      <c r="DEX9">
        <v>1</v>
      </c>
      <c r="DFA9" s="39">
        <v>29</v>
      </c>
      <c r="DFB9" s="1">
        <v>999</v>
      </c>
      <c r="DFC9">
        <v>0</v>
      </c>
      <c r="DFD9" s="1">
        <v>999</v>
      </c>
      <c r="DFE9">
        <v>4</v>
      </c>
      <c r="DGE9">
        <v>500</v>
      </c>
      <c r="DGF9">
        <v>0.25</v>
      </c>
      <c r="DGG9">
        <f>DGE9*DGF9*DGK9</f>
        <v>3625</v>
      </c>
      <c r="DGJ9">
        <v>1</v>
      </c>
      <c r="DGK9">
        <v>29</v>
      </c>
      <c r="DGL9">
        <v>999</v>
      </c>
      <c r="DGM9">
        <v>0</v>
      </c>
      <c r="DGN9">
        <v>999</v>
      </c>
      <c r="DGO9">
        <v>5</v>
      </c>
      <c r="DGR9">
        <f t="shared" si="1"/>
        <v>0</v>
      </c>
      <c r="DXS9">
        <v>500</v>
      </c>
      <c r="DXT9">
        <v>2</v>
      </c>
      <c r="DXW9">
        <v>1</v>
      </c>
      <c r="DXX9">
        <v>14</v>
      </c>
      <c r="DXY9">
        <v>11</v>
      </c>
      <c r="DXZ9">
        <v>0</v>
      </c>
      <c r="DYA9">
        <v>2</v>
      </c>
      <c r="DYB9">
        <v>4</v>
      </c>
      <c r="EIC9">
        <v>10</v>
      </c>
      <c r="EID9">
        <v>1</v>
      </c>
      <c r="EIG9">
        <v>1</v>
      </c>
      <c r="EIH9">
        <v>29</v>
      </c>
      <c r="EII9">
        <v>999</v>
      </c>
      <c r="EIJ9">
        <v>0</v>
      </c>
      <c r="EIK9">
        <v>999</v>
      </c>
      <c r="EIL9">
        <v>5</v>
      </c>
      <c r="ENT9">
        <v>60</v>
      </c>
      <c r="ENU9">
        <v>1</v>
      </c>
      <c r="ENX9">
        <v>1</v>
      </c>
      <c r="ENY9" s="39">
        <v>29</v>
      </c>
      <c r="ENZ9">
        <v>999</v>
      </c>
      <c r="EOA9">
        <v>0</v>
      </c>
      <c r="EOB9">
        <v>999</v>
      </c>
      <c r="EOC9">
        <v>5</v>
      </c>
      <c r="FAT9">
        <v>3</v>
      </c>
      <c r="FAW9">
        <v>1</v>
      </c>
      <c r="FAY9" s="38">
        <v>15</v>
      </c>
      <c r="FAZ9">
        <v>11</v>
      </c>
      <c r="FBA9">
        <v>0</v>
      </c>
      <c r="FBB9">
        <v>999</v>
      </c>
      <c r="FBC9">
        <v>5</v>
      </c>
      <c r="FFW9">
        <v>1</v>
      </c>
      <c r="FFZ9">
        <v>1</v>
      </c>
      <c r="FGA9" s="39">
        <v>29</v>
      </c>
      <c r="FGB9">
        <v>999</v>
      </c>
      <c r="FGC9">
        <v>0</v>
      </c>
      <c r="FGD9">
        <v>999</v>
      </c>
      <c r="FGE9">
        <v>6</v>
      </c>
      <c r="FVC9">
        <v>96</v>
      </c>
      <c r="FVG9">
        <v>1</v>
      </c>
      <c r="FVI9" s="39">
        <v>29</v>
      </c>
      <c r="FVJ9">
        <v>999</v>
      </c>
      <c r="FVK9">
        <v>0</v>
      </c>
      <c r="FVL9">
        <v>999</v>
      </c>
      <c r="FVM9">
        <v>6</v>
      </c>
      <c r="FVN9">
        <v>2</v>
      </c>
      <c r="FVO9">
        <v>1</v>
      </c>
      <c r="FVR9">
        <v>1</v>
      </c>
      <c r="FVS9" s="39">
        <v>29</v>
      </c>
      <c r="FVT9">
        <v>999</v>
      </c>
      <c r="FVU9">
        <v>0</v>
      </c>
      <c r="FVV9">
        <v>999</v>
      </c>
      <c r="FVW9">
        <v>6</v>
      </c>
      <c r="FXB9">
        <v>25</v>
      </c>
      <c r="FXC9">
        <v>3</v>
      </c>
      <c r="FXF9">
        <v>1</v>
      </c>
      <c r="FXG9" s="38">
        <v>15</v>
      </c>
      <c r="FXH9">
        <v>11</v>
      </c>
      <c r="FXI9">
        <v>0</v>
      </c>
      <c r="FXJ9">
        <v>999</v>
      </c>
      <c r="FXK9">
        <v>5</v>
      </c>
      <c r="GLO9">
        <v>200</v>
      </c>
      <c r="GLP9">
        <v>3</v>
      </c>
      <c r="GLS9">
        <v>1</v>
      </c>
      <c r="GLT9">
        <v>14</v>
      </c>
      <c r="GLU9">
        <v>11</v>
      </c>
      <c r="GLV9">
        <v>0</v>
      </c>
      <c r="GLW9">
        <v>2</v>
      </c>
      <c r="GLX9">
        <v>5</v>
      </c>
      <c r="HTI9" s="2">
        <v>3</v>
      </c>
      <c r="HTL9">
        <v>1</v>
      </c>
      <c r="HTM9" s="38">
        <v>15</v>
      </c>
      <c r="HTN9">
        <v>11</v>
      </c>
      <c r="HTO9">
        <v>0</v>
      </c>
      <c r="HTP9">
        <v>999</v>
      </c>
      <c r="HTQ9">
        <v>5</v>
      </c>
      <c r="HZC9" s="90" t="s">
        <v>6790</v>
      </c>
      <c r="HZD9" s="1"/>
      <c r="HZE9" s="1"/>
      <c r="HZF9" s="1"/>
      <c r="HZG9" s="1"/>
      <c r="HZH9" s="1"/>
      <c r="HZI9" s="1"/>
      <c r="HZJ9" s="1"/>
      <c r="HZK9" s="1"/>
      <c r="HZL9" s="1"/>
      <c r="JCL9" s="10" t="s">
        <v>4287</v>
      </c>
      <c r="JNK9">
        <v>1</v>
      </c>
      <c r="JOZ9">
        <v>1</v>
      </c>
    </row>
    <row r="10" spans="1:7293" x14ac:dyDescent="0.25">
      <c r="A10" s="53">
        <v>97002136</v>
      </c>
      <c r="B10" t="s">
        <v>4479</v>
      </c>
      <c r="C10" s="53"/>
      <c r="D10" s="53"/>
      <c r="E10" s="53"/>
      <c r="F10" s="53"/>
      <c r="G10" s="53"/>
      <c r="H10" s="53"/>
      <c r="I10" s="53"/>
      <c r="J10" s="53"/>
      <c r="K10" s="53"/>
      <c r="L10" s="53"/>
      <c r="M10" s="53"/>
      <c r="N10" s="53"/>
      <c r="O10" s="53"/>
      <c r="P10" s="53"/>
      <c r="Q10" s="53"/>
      <c r="NJ10">
        <v>189</v>
      </c>
      <c r="SJ10">
        <v>44</v>
      </c>
      <c r="XB10">
        <v>440</v>
      </c>
      <c r="AAM10">
        <v>462</v>
      </c>
      <c r="CIM10" s="53"/>
      <c r="CIN10" s="53"/>
      <c r="CIO10" s="53"/>
      <c r="CIP10" s="53"/>
      <c r="CIQ10" s="53"/>
      <c r="CIR10" s="53"/>
      <c r="CIS10" s="53"/>
      <c r="CIT10" s="53"/>
      <c r="CIU10" s="53"/>
      <c r="CIV10" s="53"/>
      <c r="CIW10" s="53"/>
      <c r="CIX10" s="53"/>
      <c r="CIY10" s="53"/>
      <c r="CIZ10" s="53">
        <v>1</v>
      </c>
      <c r="CJA10" s="53"/>
      <c r="CJB10" s="53"/>
      <c r="CJC10" s="53"/>
      <c r="CJD10" s="53"/>
      <c r="CJE10" s="53"/>
      <c r="CJF10" s="53"/>
      <c r="CJG10" s="53"/>
      <c r="CJH10" s="53"/>
      <c r="CJI10" s="53"/>
      <c r="CJJ10" s="53"/>
      <c r="CJK10" s="53"/>
      <c r="CJL10" s="53"/>
      <c r="CJM10" s="53"/>
      <c r="CJN10" s="53"/>
      <c r="CJO10" s="53"/>
      <c r="CJP10" s="53"/>
      <c r="CJQ10" s="53"/>
      <c r="CJR10" s="53"/>
      <c r="CJS10" s="53"/>
      <c r="CJT10" s="53"/>
      <c r="CJU10" s="53"/>
      <c r="CJV10" s="53"/>
      <c r="CJW10" s="53"/>
      <c r="CJX10" s="53"/>
      <c r="CJY10" s="53"/>
      <c r="CJZ10" s="53"/>
      <c r="CKA10" s="53"/>
      <c r="CKB10" s="53"/>
      <c r="CKC10" s="53"/>
      <c r="CKD10" s="53"/>
      <c r="CKE10" s="53"/>
      <c r="CKF10" s="53"/>
      <c r="CKG10" s="53"/>
      <c r="CKH10" s="53"/>
      <c r="CKI10" s="53"/>
      <c r="CKJ10" s="53"/>
      <c r="CKK10" s="53"/>
      <c r="CKL10" s="53"/>
      <c r="CKM10" s="53"/>
      <c r="CKN10" s="53"/>
      <c r="CKO10" s="53"/>
      <c r="CKP10" s="53"/>
      <c r="CKQ10" s="53"/>
      <c r="CKR10" s="53"/>
      <c r="CKS10" s="53"/>
      <c r="CKT10" s="53"/>
      <c r="CKU10" s="53"/>
      <c r="CKV10" s="53"/>
      <c r="CKW10" s="53"/>
      <c r="CKX10" s="53"/>
      <c r="CKY10" s="53"/>
      <c r="CKZ10" s="53"/>
      <c r="CLA10" s="53"/>
      <c r="CLB10" s="53"/>
      <c r="CLC10" s="53"/>
      <c r="CLD10" s="53"/>
      <c r="CLE10" s="53"/>
      <c r="CLF10" s="53"/>
      <c r="CLG10" s="53"/>
      <c r="CLH10" s="53"/>
      <c r="CLI10" s="53"/>
      <c r="CLJ10" s="53"/>
      <c r="CLK10" s="53"/>
      <c r="CLL10" s="53"/>
      <c r="CLM10" s="53"/>
      <c r="CLN10" s="53"/>
      <c r="CLO10" s="53"/>
      <c r="CLP10" s="53"/>
      <c r="CLQ10" s="53"/>
      <c r="CLR10" s="53"/>
      <c r="CLS10" s="53">
        <v>1</v>
      </c>
      <c r="CLT10" s="53"/>
      <c r="CLU10" s="53"/>
      <c r="CLV10" s="53"/>
      <c r="CLW10" s="53"/>
      <c r="CLX10" s="53"/>
      <c r="CLY10" s="53"/>
      <c r="CLZ10" s="53"/>
      <c r="CMA10" s="53"/>
      <c r="CMB10" s="53"/>
      <c r="CMC10" s="53"/>
      <c r="CMD10" s="53"/>
      <c r="CME10" s="53"/>
      <c r="CMF10" s="53"/>
      <c r="CMG10" s="53"/>
      <c r="CMH10" s="53"/>
      <c r="CMI10" s="53"/>
      <c r="CMJ10" s="53"/>
      <c r="CNO10">
        <v>71</v>
      </c>
      <c r="CNQ10">
        <v>1</v>
      </c>
      <c r="CNR10">
        <v>24.4</v>
      </c>
      <c r="CNU10">
        <v>45</v>
      </c>
      <c r="CNV10" s="10" t="s">
        <v>4001</v>
      </c>
      <c r="CNW10" s="10" t="s">
        <v>3966</v>
      </c>
      <c r="COC10">
        <v>1</v>
      </c>
      <c r="CTJ10">
        <v>1</v>
      </c>
      <c r="CYH10" s="63">
        <v>1</v>
      </c>
      <c r="DBD10">
        <v>1</v>
      </c>
      <c r="DEZ10">
        <v>1</v>
      </c>
      <c r="DFA10" s="38">
        <v>22</v>
      </c>
      <c r="DFB10">
        <v>17</v>
      </c>
      <c r="DFC10">
        <v>0</v>
      </c>
      <c r="DFD10" s="1">
        <v>999</v>
      </c>
      <c r="DFE10">
        <v>6</v>
      </c>
      <c r="DGG10">
        <f t="shared" ref="DGG10:DGG73" si="2">DGE10*DGF10*DGK10</f>
        <v>0</v>
      </c>
      <c r="DGR10">
        <f t="shared" si="1"/>
        <v>0</v>
      </c>
      <c r="EON10">
        <v>1</v>
      </c>
      <c r="EOO10">
        <v>1</v>
      </c>
      <c r="EOR10">
        <v>1</v>
      </c>
      <c r="EOS10" s="17">
        <v>28</v>
      </c>
      <c r="EOT10">
        <v>24</v>
      </c>
      <c r="EOU10">
        <v>0</v>
      </c>
      <c r="EOV10">
        <v>3</v>
      </c>
      <c r="EOW10">
        <v>6</v>
      </c>
      <c r="EPJ10">
        <v>1</v>
      </c>
      <c r="EPM10">
        <v>1</v>
      </c>
      <c r="EPN10" s="38">
        <v>21</v>
      </c>
      <c r="EPO10">
        <v>17</v>
      </c>
      <c r="EPP10">
        <v>0</v>
      </c>
      <c r="EPQ10">
        <v>999</v>
      </c>
      <c r="EPR10">
        <v>2</v>
      </c>
      <c r="JCL10" s="10" t="s">
        <v>4288</v>
      </c>
      <c r="JEN10">
        <v>1</v>
      </c>
      <c r="JON10">
        <v>1</v>
      </c>
      <c r="JOZ10">
        <v>1</v>
      </c>
      <c r="JPL10">
        <v>1</v>
      </c>
      <c r="JPW10">
        <v>1</v>
      </c>
    </row>
    <row r="11" spans="1:7293" x14ac:dyDescent="0.25">
      <c r="A11" s="53">
        <v>1502</v>
      </c>
      <c r="B11" t="s">
        <v>4479</v>
      </c>
      <c r="C11" s="53"/>
      <c r="D11" s="53"/>
      <c r="E11" s="53"/>
      <c r="F11" s="53"/>
      <c r="G11" s="53"/>
      <c r="H11" s="53"/>
      <c r="I11" s="53"/>
      <c r="J11" s="72"/>
      <c r="K11" s="72"/>
      <c r="L11" s="72"/>
      <c r="M11" s="72"/>
      <c r="N11" s="72"/>
      <c r="O11" s="72"/>
      <c r="P11" s="72"/>
      <c r="Q11" s="72"/>
      <c r="R11" s="6"/>
      <c r="S11" s="6"/>
      <c r="T11" s="6"/>
      <c r="U11" s="6"/>
      <c r="V11" s="6"/>
      <c r="W11" s="6"/>
      <c r="X11" s="6"/>
      <c r="Y11" s="6"/>
      <c r="Z11" s="6"/>
      <c r="AA11" s="6"/>
      <c r="AB11" s="6"/>
      <c r="AC11" s="6"/>
      <c r="AD11" s="6"/>
      <c r="AE11" s="6"/>
      <c r="AF11" s="6"/>
      <c r="AG11" s="6"/>
      <c r="AH11" s="6"/>
      <c r="AI11" s="6"/>
      <c r="AJ11" s="6"/>
      <c r="AK11" s="6"/>
      <c r="AL11" s="6"/>
      <c r="AM11" s="6"/>
      <c r="AN11" s="6"/>
      <c r="AO11" s="6"/>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7"/>
      <c r="JD11" s="7"/>
      <c r="JE11" s="7"/>
      <c r="JF11" s="7"/>
      <c r="JG11" s="7"/>
      <c r="JH11" s="7"/>
      <c r="JI11" s="7"/>
      <c r="JJ11" s="7"/>
      <c r="JK11" s="7"/>
      <c r="JL11" s="7"/>
      <c r="JM11" s="7"/>
      <c r="JN11" s="7"/>
      <c r="JO11" s="7"/>
      <c r="JP11" s="7"/>
      <c r="JQ11" s="7"/>
      <c r="JR11" s="7"/>
      <c r="JS11" s="7"/>
      <c r="JT11" s="7"/>
      <c r="JU11" s="7"/>
      <c r="JV11" s="7"/>
      <c r="JW11" s="7"/>
      <c r="JX11" s="7"/>
      <c r="JY11" s="7"/>
      <c r="JZ11" s="7"/>
      <c r="KA11" s="7"/>
      <c r="KB11" s="7"/>
      <c r="KC11" s="7"/>
      <c r="KD11" s="6"/>
      <c r="KE11" s="6"/>
      <c r="KF11">
        <v>8700</v>
      </c>
      <c r="KG11" s="6"/>
      <c r="KH11">
        <v>7700</v>
      </c>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R11" s="6"/>
      <c r="MS11" s="6"/>
      <c r="MT11" s="6"/>
      <c r="MU11" s="6"/>
      <c r="MV11" s="6"/>
      <c r="MW11" s="6"/>
      <c r="MX11" s="6"/>
      <c r="MY11" s="6"/>
      <c r="MZ11" s="6"/>
      <c r="NA11" s="6"/>
      <c r="NB11" s="6"/>
      <c r="NC11" s="6"/>
      <c r="ND11" s="6"/>
      <c r="NE11" s="6"/>
      <c r="NF11" s="6"/>
      <c r="NG11" s="6"/>
      <c r="NH11" s="6"/>
      <c r="NI11" s="6"/>
      <c r="NJ11" s="6"/>
      <c r="NK11" s="6"/>
      <c r="NL11" s="6"/>
      <c r="NM11">
        <v>52</v>
      </c>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v>82</v>
      </c>
      <c r="SN11" s="6"/>
      <c r="SO11" s="6"/>
      <c r="SP11" s="6"/>
      <c r="SQ11" s="6"/>
      <c r="SR11" s="6"/>
      <c r="SS11" s="6"/>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v>112</v>
      </c>
      <c r="XH11" s="6"/>
      <c r="XI11" s="6"/>
      <c r="XJ11" s="6"/>
      <c r="XK11" s="6"/>
      <c r="XL11" s="6"/>
      <c r="XM11" s="6"/>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8"/>
      <c r="AAF11" s="8"/>
      <c r="AAG11" s="8"/>
      <c r="AAH11" s="8"/>
      <c r="AAI11" s="8"/>
      <c r="AAJ11" s="8"/>
      <c r="AAK11" s="8"/>
      <c r="AAL11" s="8"/>
      <c r="AAM11" s="8"/>
      <c r="AAN11" s="8"/>
      <c r="AAO11" s="6"/>
      <c r="AAP11" s="6"/>
      <c r="AAQ11" s="6"/>
      <c r="AAR11">
        <v>351</v>
      </c>
      <c r="AAS11" s="6"/>
      <c r="AAT11" s="6"/>
      <c r="AAU11" s="6"/>
      <c r="AAV11" s="6"/>
      <c r="AAW11" s="6"/>
      <c r="AAX11" s="6"/>
      <c r="AAY11" s="6"/>
      <c r="AAZ11" s="6"/>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v>12.6</v>
      </c>
      <c r="AGX11" s="6"/>
      <c r="AGY11" s="6"/>
      <c r="AGZ11" s="6"/>
      <c r="AHA11" s="6"/>
      <c r="AHB11" s="6"/>
      <c r="AHC11" s="6"/>
      <c r="AHD11" s="6"/>
      <c r="AHE11" s="6"/>
      <c r="AHF11" s="6"/>
      <c r="AHG11" s="6"/>
      <c r="AHH11" s="6"/>
      <c r="AHI11" s="6"/>
      <c r="AHJ11" s="6"/>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7"/>
      <c r="AIK11" s="7"/>
      <c r="AIL11" s="7"/>
      <c r="AIM11" s="7"/>
      <c r="AIN11" s="7"/>
      <c r="AIO11" s="7"/>
      <c r="AIP11" s="7"/>
      <c r="AIQ11" s="7"/>
      <c r="AIR11" s="7"/>
      <c r="AIS11" s="7"/>
      <c r="AIT11" s="7"/>
      <c r="AIU11" s="7"/>
      <c r="AIV11" s="7"/>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6"/>
      <c r="AKA11" s="6"/>
      <c r="AKB11" s="6"/>
      <c r="AKC11" s="6"/>
      <c r="AKD11" s="6"/>
      <c r="AKE11" s="6"/>
      <c r="AKF11" s="6"/>
      <c r="AKG11" s="6"/>
      <c r="AKH11" s="6"/>
      <c r="AKI11" s="6"/>
      <c r="AKJ11" s="6"/>
      <c r="AKK11" s="6"/>
      <c r="AKL11" s="6"/>
      <c r="AKM11" s="6"/>
      <c r="AKN11" s="6"/>
      <c r="AKO11" s="6"/>
      <c r="AKP11" s="6"/>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c r="AMO11" s="6"/>
      <c r="AMP11" s="6"/>
      <c r="AMQ11" s="6"/>
      <c r="AMR11" s="6"/>
      <c r="AMS11" s="6"/>
      <c r="AMT11" s="6"/>
      <c r="AMU11" s="6"/>
      <c r="AMV11" s="6"/>
      <c r="AMW11" s="6"/>
      <c r="AMX11" s="6"/>
      <c r="AMY11" s="6"/>
      <c r="AMZ11" s="6"/>
      <c r="ANA11" s="6"/>
      <c r="ANB11" s="6"/>
      <c r="ANC11" s="6"/>
      <c r="AND11" s="6"/>
      <c r="ANE11" s="6"/>
      <c r="ANF11" s="6"/>
      <c r="ANG11" s="6"/>
      <c r="ANH11" s="6"/>
      <c r="ANI11" s="6"/>
      <c r="ANJ11" s="6"/>
      <c r="ANK11" s="6"/>
      <c r="ANL11" s="6"/>
      <c r="ANM11" s="6"/>
      <c r="ANN11" s="6"/>
      <c r="ANO11" s="6"/>
      <c r="ANP11" s="6"/>
      <c r="ANQ11" s="6"/>
      <c r="ANR11" s="6"/>
      <c r="ANS11" s="6"/>
      <c r="ANT11" s="6"/>
      <c r="ANU11" s="6"/>
      <c r="ANV11" s="6"/>
      <c r="ANW11" s="6"/>
      <c r="ANX11" s="6"/>
      <c r="ANY11" s="6"/>
      <c r="ANZ11" s="6"/>
      <c r="AOA11" s="6"/>
      <c r="AOB11" s="6"/>
      <c r="AOC11" s="6"/>
      <c r="AOD11" s="6"/>
      <c r="AOE11" s="6"/>
      <c r="AOF11" s="6"/>
      <c r="AOG11" s="6"/>
      <c r="AOH11" s="6"/>
      <c r="AOI11" s="6"/>
      <c r="AOJ11" s="6"/>
      <c r="AOK11" s="6"/>
      <c r="AOL11" s="6"/>
      <c r="AOM11" s="6"/>
      <c r="AON11" s="6"/>
      <c r="AOO11" s="6"/>
      <c r="AOP11" s="6"/>
      <c r="AOQ11" s="6"/>
      <c r="AOR11" s="6"/>
      <c r="AOS11" s="6"/>
      <c r="AOT11" s="6"/>
      <c r="AOU11" s="6"/>
      <c r="AOV11" s="6"/>
      <c r="AOW11" s="6"/>
      <c r="AOX11" s="6"/>
      <c r="AOY11" s="6"/>
      <c r="AOZ11" s="6"/>
      <c r="APA11" s="6"/>
      <c r="APB11" s="6"/>
      <c r="APC11" s="6"/>
      <c r="APD11" s="6"/>
      <c r="APE11" s="6"/>
      <c r="APF11" s="6"/>
      <c r="APG11" s="6"/>
      <c r="APH11" s="6"/>
      <c r="API11" s="6"/>
      <c r="APJ11" s="6"/>
      <c r="APK11" s="6"/>
      <c r="APL11" s="6"/>
      <c r="APM11" s="6"/>
      <c r="APN11" s="6"/>
      <c r="APO11" s="6"/>
      <c r="APP11" s="6"/>
      <c r="APQ11" s="6"/>
      <c r="APR11" s="6"/>
      <c r="APS11" s="7"/>
      <c r="APT11" s="7"/>
      <c r="APU11" s="7"/>
      <c r="APV11" s="7"/>
      <c r="APW11" s="7"/>
      <c r="APX11" s="7"/>
      <c r="APY11" s="7"/>
      <c r="APZ11" s="7"/>
      <c r="AQA11" s="7"/>
      <c r="AQB11" s="7"/>
      <c r="AQC11" s="7"/>
      <c r="AQD11" s="7"/>
      <c r="AQE11" s="7"/>
      <c r="AQF11" s="7"/>
      <c r="AQG11" s="7"/>
      <c r="AQH11" s="7"/>
      <c r="AQI11" s="7"/>
      <c r="AQJ11" s="7"/>
      <c r="AQK11" s="7"/>
      <c r="AQL11" s="7"/>
      <c r="AQM11" s="7"/>
      <c r="AQN11" s="7"/>
      <c r="AQO11" s="7"/>
      <c r="AQP11" s="7"/>
      <c r="AQQ11" s="7"/>
      <c r="AQR11" s="7"/>
      <c r="AQS11" s="7"/>
      <c r="AQT11" s="7"/>
      <c r="AQU11" s="7"/>
      <c r="AQV11" s="7"/>
      <c r="AQW11" s="7"/>
      <c r="AQX11" s="7"/>
      <c r="AQY11" s="7"/>
      <c r="AQZ11" s="7"/>
      <c r="ARA11" s="7"/>
      <c r="ARB11" s="7"/>
      <c r="ARC11" s="7"/>
      <c r="ARD11" s="7"/>
      <c r="ARE11" s="7"/>
      <c r="ARF11" s="7"/>
      <c r="ARG11" s="7"/>
      <c r="ARH11" s="7"/>
      <c r="ARI11" s="7"/>
      <c r="ARJ11" s="7"/>
      <c r="ARK11" s="7"/>
      <c r="ARL11" s="7"/>
      <c r="ARM11" s="7"/>
      <c r="ARN11" s="7"/>
      <c r="ARO11" s="7"/>
      <c r="ARP11" s="7"/>
      <c r="ARQ11" s="7"/>
      <c r="ARR11" s="6"/>
      <c r="ARS11" s="6"/>
      <c r="ART11" s="6"/>
      <c r="ARU11" s="6"/>
      <c r="ARV11" s="6"/>
      <c r="ARW11" s="6"/>
      <c r="ARX11" s="6"/>
      <c r="ARY11" s="6"/>
      <c r="ARZ11" s="6"/>
      <c r="ASA11" s="6"/>
      <c r="ASB11" s="6"/>
      <c r="ASC11" s="6"/>
      <c r="ASD11" s="6"/>
      <c r="ASE11" s="6"/>
      <c r="ASF11" s="6"/>
      <c r="ASG11" s="6"/>
      <c r="ASH11" s="6"/>
      <c r="ASI11" s="6"/>
      <c r="ASJ11" s="6"/>
      <c r="ASK11" s="6"/>
      <c r="ASL11" s="6"/>
      <c r="ASM11" s="6"/>
      <c r="ASN11" s="6"/>
      <c r="ASO11" s="6"/>
      <c r="ASP11" s="6"/>
      <c r="ASQ11" s="6"/>
      <c r="ASR11" s="6"/>
      <c r="ASS11" s="6"/>
      <c r="AST11" s="6"/>
      <c r="ASU11" s="6"/>
      <c r="ASV11" s="6"/>
      <c r="ASW11" s="6"/>
      <c r="ASX11" s="6"/>
      <c r="ASY11" s="6"/>
      <c r="ASZ11" s="6"/>
      <c r="ATA11" s="6"/>
      <c r="ATB11" s="6"/>
      <c r="ATC11" s="6"/>
      <c r="ATD11" s="6"/>
      <c r="ATE11" s="6"/>
      <c r="ATF11" s="6"/>
      <c r="ATG11" s="6"/>
      <c r="ATH11" s="6"/>
      <c r="ATI11" s="6"/>
      <c r="ATJ11" s="6"/>
      <c r="ATK11" s="6"/>
      <c r="ATL11" s="6"/>
      <c r="ATM11" s="6"/>
      <c r="ATN11" s="6"/>
      <c r="ATO11" s="6"/>
      <c r="ATP11" s="6"/>
      <c r="ATQ11" s="6"/>
      <c r="ATR11" s="6"/>
      <c r="ATS11" s="6"/>
      <c r="ATT11" s="6"/>
      <c r="ATU11" s="6"/>
      <c r="ATV11" s="6"/>
      <c r="ATW11" s="6"/>
      <c r="ATX11" s="6"/>
      <c r="ATY11" s="6"/>
      <c r="ATZ11" s="6"/>
      <c r="AUA11" s="6"/>
      <c r="AUB11" s="6"/>
      <c r="AUC11" s="6"/>
      <c r="AUD11" s="6"/>
      <c r="AUE11" s="6"/>
      <c r="AUF11" s="6"/>
      <c r="AUG11" s="6"/>
      <c r="AUH11" s="6"/>
      <c r="AUI11" s="6"/>
      <c r="AUJ11" s="6"/>
      <c r="AUK11" s="7"/>
      <c r="AUL11" s="7"/>
      <c r="AUM11" s="7"/>
      <c r="AUN11" s="6"/>
      <c r="AUO11" s="6"/>
      <c r="AUP11" s="6"/>
      <c r="AUQ11" s="6"/>
      <c r="AUR11" s="6"/>
      <c r="AUS11" s="6"/>
      <c r="AUT11" s="6"/>
      <c r="AUU11" s="6"/>
      <c r="AUV11" s="6"/>
      <c r="AUW11" s="6"/>
      <c r="AUX11" s="6"/>
      <c r="AUY11" s="6"/>
      <c r="AUZ11" s="6"/>
      <c r="AVA11" s="6"/>
      <c r="AVB11" s="6"/>
      <c r="AVC11" s="6"/>
      <c r="AVD11" s="6"/>
      <c r="AVE11" s="6"/>
      <c r="AVF11" s="6"/>
      <c r="AVG11" s="6"/>
      <c r="AVH11" s="6"/>
      <c r="AVI11" s="6"/>
      <c r="AVJ11" s="6"/>
      <c r="AVK11" s="6"/>
      <c r="AVL11" s="6"/>
      <c r="AVM11" s="6"/>
      <c r="AVN11" s="6"/>
      <c r="AVO11" s="6"/>
      <c r="AVP11" s="6"/>
      <c r="AVQ11" s="6"/>
      <c r="AVR11" s="6"/>
      <c r="AVS11" s="6"/>
      <c r="AVT11" s="6"/>
      <c r="AVU11" s="6"/>
      <c r="AVV11" s="6"/>
      <c r="AVW11" s="6"/>
      <c r="AVX11" s="6"/>
      <c r="AVY11" s="6"/>
      <c r="AVZ11" s="6"/>
      <c r="AWA11" s="6"/>
      <c r="AWB11" s="6"/>
      <c r="AWC11" s="6"/>
      <c r="AWD11" s="6"/>
      <c r="AWE11" s="6"/>
      <c r="AWF11" s="6"/>
      <c r="AWG11" s="7"/>
      <c r="AWH11" s="7"/>
      <c r="AWI11" s="7"/>
      <c r="AWJ11" s="6"/>
      <c r="AWK11" s="6"/>
      <c r="AWL11">
        <v>0.9</v>
      </c>
      <c r="AWM11" s="6"/>
      <c r="AWN11" s="6"/>
      <c r="AWO11" s="6"/>
      <c r="AWP11" s="6"/>
      <c r="AWQ11" s="6"/>
      <c r="AWR11" s="6"/>
      <c r="AWS11" s="6"/>
      <c r="AWT11" s="6"/>
      <c r="AWU11" s="6"/>
      <c r="AWV11" s="6"/>
      <c r="AWW11" s="6"/>
      <c r="AWX11" s="6"/>
      <c r="AWY11" s="6"/>
      <c r="AWZ11" s="6"/>
      <c r="AXA11" s="6"/>
      <c r="AXB11" s="6"/>
      <c r="AXC11" s="6"/>
      <c r="AXD11" s="6"/>
      <c r="AXE11" s="6"/>
      <c r="AXF11" s="6"/>
      <c r="AXG11" s="6"/>
      <c r="AXH11" s="6"/>
      <c r="AXI11" s="6"/>
      <c r="AXJ11" s="6"/>
      <c r="AXK11" s="6"/>
      <c r="AXL11" s="6"/>
      <c r="AXM11" s="6"/>
      <c r="AXN11" s="6"/>
      <c r="AXO11" s="6"/>
      <c r="AXP11" s="6"/>
      <c r="AXQ11" s="6"/>
      <c r="AXR11" s="6"/>
      <c r="AXS11" s="6"/>
      <c r="AXT11" s="6"/>
      <c r="AXU11" s="6"/>
      <c r="AXV11" s="6"/>
      <c r="AXW11" s="6"/>
      <c r="AXX11" s="7"/>
      <c r="AXY11" s="7"/>
      <c r="AXZ11" s="6"/>
      <c r="AYA11" s="6"/>
      <c r="AYB11" s="6"/>
      <c r="AYC11" s="6"/>
      <c r="AYD11" s="6"/>
      <c r="AYE11" s="6"/>
      <c r="AYF11" s="6"/>
      <c r="AYG11" s="6"/>
      <c r="AYH11" s="6"/>
      <c r="AYI11" s="6"/>
      <c r="AYJ11" s="6"/>
      <c r="AYK11" s="6"/>
      <c r="AYL11" s="6"/>
      <c r="AYM11" s="6"/>
      <c r="AYN11" s="6"/>
      <c r="AYO11" s="6"/>
      <c r="AYP11" s="6"/>
      <c r="AYQ11" s="6"/>
      <c r="AYR11" s="6"/>
      <c r="AYS11" s="6"/>
      <c r="AYT11" s="6"/>
      <c r="AYU11" s="6"/>
      <c r="AYV11" s="6"/>
      <c r="AYW11" s="6"/>
      <c r="AYX11" s="6"/>
      <c r="AYY11" s="6"/>
      <c r="AYZ11" s="6"/>
      <c r="AZA11" s="6"/>
      <c r="AZB11" s="6"/>
      <c r="AZC11" s="6"/>
      <c r="AZD11" s="6"/>
      <c r="AZE11" s="6"/>
      <c r="AZF11" s="6"/>
      <c r="AZG11" s="6"/>
      <c r="AZH11" s="6"/>
      <c r="AZI11" s="6"/>
      <c r="AZJ11" s="6"/>
      <c r="AZK11" s="6"/>
      <c r="AZL11" s="6"/>
      <c r="AZM11" s="6"/>
      <c r="AZN11" s="6"/>
      <c r="AZO11" s="6"/>
      <c r="AZP11" s="6"/>
      <c r="AZQ11" s="6"/>
      <c r="AZR11" s="6"/>
      <c r="AZS11" s="6"/>
      <c r="AZT11" s="6"/>
      <c r="AZU11" s="6"/>
      <c r="AZV11" s="6"/>
      <c r="AZW11" s="6"/>
      <c r="AZX11" s="6"/>
      <c r="AZY11" s="6"/>
      <c r="AZZ11" s="6"/>
      <c r="BAA11" s="6"/>
      <c r="BAB11" s="6"/>
      <c r="BAC11" s="6"/>
      <c r="BAD11" s="6"/>
      <c r="BAE11" s="6"/>
      <c r="BAF11" s="6"/>
      <c r="BAG11" s="6"/>
      <c r="BAH11" s="6"/>
      <c r="BAI11" s="6"/>
      <c r="BAJ11" s="6"/>
      <c r="BAK11" s="6"/>
      <c r="BAL11" s="6"/>
      <c r="BAM11" s="6"/>
      <c r="BAN11" s="6"/>
      <c r="BAO11" s="6"/>
      <c r="BAP11" s="6"/>
      <c r="BAQ11" s="6"/>
      <c r="BAR11" s="6"/>
      <c r="BAS11" s="6"/>
      <c r="BAT11" s="6"/>
      <c r="BAU11" s="6"/>
      <c r="BAV11" s="6"/>
      <c r="BAW11" s="6"/>
      <c r="BAX11" s="6"/>
      <c r="BAY11" s="6"/>
      <c r="BAZ11" s="6"/>
      <c r="BBA11" s="6"/>
      <c r="BBB11" s="6"/>
      <c r="BBC11" s="6"/>
      <c r="BBD11" s="6"/>
      <c r="BBE11" s="6"/>
      <c r="BBF11" s="6"/>
      <c r="BBG11" s="6"/>
      <c r="BBH11" s="6"/>
      <c r="BBI11" s="6"/>
      <c r="BBJ11" s="6"/>
      <c r="BBK11" s="6"/>
      <c r="BBL11" s="6"/>
      <c r="BBM11" s="6"/>
      <c r="BBN11" s="6"/>
      <c r="BBO11" s="6"/>
      <c r="BBP11" s="6"/>
      <c r="BBQ11" s="6"/>
      <c r="BBR11" s="6"/>
      <c r="BBS11" s="6"/>
      <c r="BBT11" s="6"/>
      <c r="BBU11" s="6"/>
      <c r="BBV11" s="6"/>
      <c r="BBW11" s="6"/>
      <c r="BBX11" s="6"/>
      <c r="BBY11" s="6"/>
      <c r="BBZ11" s="6"/>
      <c r="BCA11" s="6"/>
      <c r="BCB11" s="6"/>
      <c r="BCC11" s="6"/>
      <c r="BCD11" s="6"/>
      <c r="BCF11" s="6"/>
      <c r="BCG11" s="6"/>
      <c r="BCH11" s="6"/>
      <c r="BCI11" s="6"/>
      <c r="BCJ11" s="6"/>
      <c r="BCK11" s="6"/>
      <c r="BCL11" s="6"/>
      <c r="BCM11" s="6"/>
      <c r="BCN11" s="6"/>
      <c r="BCO11" s="6"/>
      <c r="BCP11" s="6"/>
      <c r="BCQ11" s="6"/>
      <c r="BCR11" s="6"/>
      <c r="BCS11" s="6"/>
      <c r="BCT11" s="6"/>
      <c r="BCU11" s="6"/>
      <c r="BCV11" s="6"/>
      <c r="BCW11" s="6"/>
      <c r="BCX11" s="6"/>
      <c r="BCY11" s="6"/>
      <c r="BCZ11" s="6"/>
      <c r="BDA11" s="6"/>
      <c r="BDB11" s="6"/>
      <c r="BDC11" s="6"/>
      <c r="BDD11" s="6"/>
      <c r="BDE11" s="6"/>
      <c r="BDF11" s="6"/>
      <c r="BDG11" s="6"/>
      <c r="BDH11" s="6"/>
      <c r="BDI11" s="6"/>
      <c r="BDJ11" s="6"/>
      <c r="BDK11" s="6"/>
      <c r="BDL11" s="6"/>
      <c r="BDM11" s="6"/>
      <c r="BDN11" s="6"/>
      <c r="BDO11" s="6"/>
      <c r="BDP11" s="6"/>
      <c r="BDQ11" s="6"/>
      <c r="BDR11" s="6"/>
      <c r="BDS11" s="6"/>
      <c r="BDT11" s="6"/>
      <c r="BDU11" s="6"/>
      <c r="BDV11" s="6"/>
      <c r="BDW11" s="6"/>
      <c r="BDX11" s="6"/>
      <c r="BDY11" s="6"/>
      <c r="BDZ11" s="6"/>
      <c r="BEA11" s="6"/>
      <c r="BEB11" s="6"/>
      <c r="BEC11" s="6"/>
      <c r="BED11" s="6"/>
      <c r="BEE11" s="6"/>
      <c r="BEF11" s="6"/>
      <c r="BEG11" s="6"/>
      <c r="BEH11" s="6"/>
      <c r="BEI11" s="6"/>
      <c r="BEJ11" s="6"/>
      <c r="BEK11" s="6"/>
      <c r="BEL11" s="6"/>
      <c r="BEM11" s="6"/>
      <c r="BEN11" s="6"/>
      <c r="BEO11" s="6"/>
      <c r="BEP11" s="6"/>
      <c r="BEQ11" s="6"/>
      <c r="BER11" s="6"/>
      <c r="BES11" s="6"/>
      <c r="BET11" s="6"/>
      <c r="BGS11" s="8"/>
      <c r="BGT11" s="8"/>
      <c r="BGU11" s="8"/>
      <c r="BGV11" s="8"/>
      <c r="BGW11" s="8"/>
      <c r="BGX11" s="8"/>
      <c r="BGY11" s="8"/>
      <c r="BGZ11" s="8"/>
      <c r="BHA11" s="8"/>
      <c r="BHB11" s="6"/>
      <c r="BHC11" s="6"/>
      <c r="BHD11" s="6"/>
      <c r="BHE11" s="6"/>
      <c r="BHF11" s="6"/>
      <c r="BHG11" s="6"/>
      <c r="BHH11" s="6"/>
      <c r="BHI11" s="6"/>
      <c r="BHJ11" s="6"/>
      <c r="BHK11" s="6"/>
      <c r="BHL11" s="6"/>
      <c r="BHM11" s="6"/>
      <c r="BHN11" s="6"/>
      <c r="BHO11" s="6"/>
      <c r="BHP11" s="6"/>
      <c r="BHQ11" s="6"/>
      <c r="BHR11" s="6"/>
      <c r="BHS11" s="6"/>
      <c r="BHT11" s="6"/>
      <c r="BHU11" s="6"/>
      <c r="BHV11" s="6"/>
      <c r="BHW11" s="6"/>
      <c r="BHX11" s="6"/>
      <c r="BHY11" s="6"/>
      <c r="BHZ11" s="6"/>
      <c r="BIA11" s="6"/>
      <c r="BIB11" s="6"/>
      <c r="BIC11" s="6"/>
      <c r="BID11" s="6"/>
      <c r="BIE11" s="6"/>
      <c r="BIF11" s="6"/>
      <c r="BIG11" s="6"/>
      <c r="BIH11" s="6"/>
      <c r="BII11" s="6"/>
      <c r="BIJ11" s="6"/>
      <c r="BIK11" s="6"/>
      <c r="BIL11" s="6"/>
      <c r="BIM11" s="6"/>
      <c r="BIN11" s="6"/>
      <c r="BIO11" s="6"/>
      <c r="BIP11" s="6"/>
      <c r="BIQ11" s="6"/>
      <c r="BIR11" s="6"/>
      <c r="BIS11" s="6"/>
      <c r="BIT11" s="6"/>
      <c r="BIU11" s="6"/>
      <c r="BIV11" s="7"/>
      <c r="BIW11" s="7"/>
      <c r="BIX11" s="7"/>
      <c r="BIY11" s="7"/>
      <c r="BIZ11" s="7"/>
      <c r="BJA11" s="7"/>
      <c r="BJB11" s="7"/>
      <c r="BJC11" s="6"/>
      <c r="BJD11" s="6"/>
      <c r="BJE11" s="6"/>
      <c r="BJF11" s="6"/>
      <c r="BJG11" s="6"/>
      <c r="BJH11" s="6"/>
      <c r="BJI11" s="6"/>
      <c r="BJJ11" s="6"/>
      <c r="BJK11" s="6"/>
      <c r="BJL11" s="6"/>
      <c r="BJM11" s="6"/>
      <c r="BJN11" s="6"/>
      <c r="BJO11" s="6"/>
      <c r="BJP11" s="6"/>
      <c r="BJQ11" s="6"/>
      <c r="BJR11" s="6"/>
      <c r="BJS11" s="6"/>
      <c r="BJT11" s="6"/>
      <c r="BJU11" s="6"/>
      <c r="BJV11" s="6"/>
      <c r="BJW11" s="6"/>
      <c r="BJX11" s="6"/>
      <c r="BJY11" s="6"/>
      <c r="BJZ11" s="6"/>
      <c r="BKA11" s="6"/>
      <c r="BKB11" s="6"/>
      <c r="BKC11" s="6"/>
      <c r="BKD11" s="6"/>
      <c r="BKE11" s="6"/>
      <c r="BKF11" s="6"/>
      <c r="BKG11" s="6"/>
      <c r="BKH11" s="6"/>
      <c r="BKI11" s="6"/>
      <c r="BKJ11" s="6"/>
      <c r="BKK11" s="6"/>
      <c r="BKL11" s="6"/>
      <c r="BKM11" s="6"/>
      <c r="BKN11" s="6"/>
      <c r="BKO11" s="6"/>
      <c r="BKP11" s="6"/>
      <c r="BKQ11" s="6"/>
      <c r="BKR11" s="6"/>
      <c r="BKS11" s="6"/>
      <c r="BKT11" s="6"/>
      <c r="BKU11" s="6"/>
      <c r="BKV11" s="6"/>
      <c r="BKW11" s="6"/>
      <c r="BKX11" s="6"/>
      <c r="BKY11" s="6"/>
      <c r="BKZ11" s="6"/>
      <c r="BLA11" s="6"/>
      <c r="BLB11" s="6"/>
      <c r="BLC11" s="6"/>
      <c r="BLD11" s="6"/>
      <c r="BLE11" s="6"/>
      <c r="BLF11" s="6"/>
      <c r="BLG11" s="6"/>
      <c r="BLH11" s="6"/>
      <c r="BLI11" s="6"/>
      <c r="BLJ11" s="6"/>
      <c r="BLK11" s="6"/>
      <c r="BLL11" s="6"/>
      <c r="BLM11" s="6"/>
      <c r="BLN11" s="6"/>
      <c r="BLO11" s="6"/>
      <c r="BLP11" s="6"/>
      <c r="BLQ11" s="6"/>
      <c r="BLR11" s="6"/>
      <c r="BLS11" s="6"/>
      <c r="BLT11" s="6"/>
      <c r="BLU11" s="6"/>
      <c r="BLV11" s="6"/>
      <c r="BLW11" s="6"/>
      <c r="BLX11" s="6"/>
      <c r="BLY11" s="6"/>
      <c r="BLZ11" s="6"/>
      <c r="BMA11" s="6"/>
      <c r="BMB11" s="6"/>
      <c r="BMC11" s="6"/>
      <c r="BMD11" s="6"/>
      <c r="BME11" s="6"/>
      <c r="BMF11" s="6"/>
      <c r="BMG11" s="6"/>
      <c r="BMH11" s="6"/>
      <c r="BMI11" s="6"/>
      <c r="BMJ11" s="6"/>
      <c r="BMK11" s="6"/>
      <c r="BML11" s="6"/>
      <c r="BMM11" s="6"/>
      <c r="BMN11" s="6"/>
      <c r="BMO11" s="6"/>
      <c r="BMP11" s="6"/>
      <c r="BMQ11" s="6"/>
      <c r="BMR11" s="6"/>
      <c r="BMS11" s="6"/>
      <c r="BMT11" s="6"/>
      <c r="BMU11" s="6"/>
      <c r="BMV11" s="6"/>
      <c r="BMW11" s="6"/>
      <c r="BMX11" s="6"/>
      <c r="BMY11" s="6"/>
      <c r="BMZ11" s="6"/>
      <c r="BNA11" s="6"/>
      <c r="BNB11" s="6"/>
      <c r="BNC11" s="6"/>
      <c r="BND11" s="6"/>
      <c r="BNE11" s="6"/>
      <c r="BNF11" s="6"/>
      <c r="BNG11" s="6"/>
      <c r="BNH11" s="6"/>
      <c r="BNI11" s="6"/>
      <c r="BNJ11" s="6"/>
      <c r="BNK11" s="6"/>
      <c r="BNL11" s="6"/>
      <c r="BNM11" s="6"/>
      <c r="BNN11" s="6"/>
      <c r="BNO11" s="6"/>
      <c r="BNP11" s="6"/>
      <c r="BNQ11" s="6"/>
      <c r="BNR11" s="6"/>
      <c r="BNS11" s="6"/>
      <c r="BNT11" s="6"/>
      <c r="BNU11" s="6"/>
      <c r="BNV11" s="6"/>
      <c r="BNW11" s="6"/>
      <c r="BNX11" s="6"/>
      <c r="BNY11" s="6"/>
      <c r="BNZ11" s="6"/>
      <c r="BOA11" s="6"/>
      <c r="BOB11" s="6"/>
      <c r="BOC11" s="6"/>
      <c r="BOD11" s="6"/>
      <c r="BOE11" s="6"/>
      <c r="BOF11" s="6"/>
      <c r="BOG11" s="6"/>
      <c r="BOH11" s="6"/>
      <c r="BOI11" s="6"/>
      <c r="BOJ11" s="6"/>
      <c r="BOK11" s="6"/>
      <c r="BOL11" s="6"/>
      <c r="BOM11" s="6"/>
      <c r="BON11" s="6"/>
      <c r="BOO11" s="6"/>
      <c r="BOP11" s="6"/>
      <c r="BOQ11" s="6"/>
      <c r="BOR11" s="6"/>
      <c r="BOS11" s="6"/>
      <c r="BOT11" s="6"/>
      <c r="BOU11" s="6"/>
      <c r="BOV11" s="6"/>
      <c r="BOW11" s="6"/>
      <c r="BOX11" s="6"/>
      <c r="BOY11" s="6"/>
      <c r="BOZ11" s="6"/>
      <c r="BPA11" s="6"/>
      <c r="BPB11" s="6"/>
      <c r="BPC11" s="6"/>
      <c r="BPD11" s="6"/>
      <c r="BPE11" s="6"/>
      <c r="BPF11" s="6"/>
      <c r="BPG11" s="6"/>
      <c r="BPH11" s="6"/>
      <c r="BPI11" s="6"/>
      <c r="BPJ11" s="6"/>
      <c r="BPK11" s="6"/>
      <c r="BPL11" s="6"/>
      <c r="BPM11" s="6"/>
      <c r="BPN11" s="6"/>
      <c r="BPO11" s="6"/>
      <c r="BPQ11" s="6"/>
      <c r="BPR11" s="6"/>
      <c r="BPS11" s="6"/>
      <c r="BPT11" s="6"/>
      <c r="BPU11" s="6"/>
      <c r="BPV11" s="6"/>
      <c r="BPW11" s="6"/>
      <c r="BPX11" s="6"/>
      <c r="BPY11" s="6"/>
      <c r="BPZ11" s="6"/>
      <c r="BQA11" s="6"/>
      <c r="BQB11" s="6"/>
      <c r="BQC11" s="6"/>
      <c r="BQD11" s="6"/>
      <c r="BQE11" s="6"/>
      <c r="BQF11" s="6"/>
      <c r="BQG11" s="6"/>
      <c r="BQH11" s="6"/>
      <c r="BQI11" s="6"/>
      <c r="BQJ11" s="6"/>
      <c r="BQK11" s="6"/>
      <c r="BQL11" s="6"/>
      <c r="BQM11" s="6"/>
      <c r="BQN11" s="6"/>
      <c r="BQO11" s="6"/>
      <c r="BQP11" s="6"/>
      <c r="BQQ11" s="6"/>
      <c r="BQR11" s="6"/>
      <c r="BQS11" s="6"/>
      <c r="BQT11" s="6"/>
      <c r="BQU11" s="6"/>
      <c r="BQV11" s="6"/>
      <c r="BQW11" s="6"/>
      <c r="BQX11" s="6"/>
      <c r="BQY11" s="6"/>
      <c r="BQZ11" s="6"/>
      <c r="BRA11" s="6"/>
      <c r="BRB11" s="6"/>
      <c r="BRC11" s="6"/>
      <c r="BRD11" s="6"/>
      <c r="BRE11" s="6"/>
      <c r="BRF11" s="6"/>
      <c r="BRG11" s="6"/>
      <c r="BRH11" s="6"/>
      <c r="BRI11" s="6"/>
      <c r="BRJ11" s="6"/>
      <c r="BRK11" s="6"/>
      <c r="BRL11" s="6"/>
      <c r="BRM11" s="6"/>
      <c r="BRN11" s="6"/>
      <c r="BRO11" s="6"/>
      <c r="BRP11" s="6"/>
      <c r="BRQ11" s="6"/>
      <c r="BRR11" s="6"/>
      <c r="BRS11" s="6"/>
      <c r="BRT11" s="6"/>
      <c r="BRU11" s="6"/>
      <c r="BRV11" s="6"/>
      <c r="BRW11" s="6"/>
      <c r="BRX11" s="6"/>
      <c r="BRY11" s="6"/>
      <c r="BRZ11" s="6"/>
      <c r="BSA11" s="6"/>
      <c r="BSB11" s="6"/>
      <c r="BSC11" s="6"/>
      <c r="BSD11" s="6"/>
      <c r="BSE11" s="6"/>
      <c r="BSF11" s="6"/>
      <c r="BSG11" s="6"/>
      <c r="BSH11" s="6"/>
      <c r="BSI11" s="6"/>
      <c r="BSJ11" s="6"/>
      <c r="BSK11" s="6"/>
      <c r="BSL11" s="6"/>
      <c r="BSM11" s="6"/>
      <c r="BSN11" s="6"/>
      <c r="BSO11" s="6"/>
      <c r="BSP11" s="6"/>
      <c r="BSQ11" s="6"/>
      <c r="BSR11" s="6"/>
      <c r="BSS11" s="6"/>
      <c r="BST11" s="6"/>
      <c r="BSU11" s="6"/>
      <c r="BSV11" s="6"/>
      <c r="BSW11" s="6"/>
      <c r="BSX11" s="6"/>
      <c r="BSY11" s="6"/>
      <c r="BSZ11" s="6"/>
      <c r="BTA11" s="6"/>
      <c r="BTB11" s="6"/>
      <c r="BTC11" s="6"/>
      <c r="BTD11" s="6"/>
      <c r="BTE11" s="6"/>
      <c r="BTF11" s="6"/>
      <c r="BTG11" s="6"/>
      <c r="BTH11" s="6"/>
      <c r="BTI11" s="6"/>
      <c r="BTJ11" s="6"/>
      <c r="BTK11" s="6"/>
      <c r="BTL11" s="6"/>
      <c r="BTM11" s="6"/>
      <c r="BTN11" s="6"/>
      <c r="BTO11" s="6"/>
      <c r="BTP11" s="6"/>
      <c r="BTQ11" s="6"/>
      <c r="BTR11" s="6"/>
      <c r="BTS11" s="6"/>
      <c r="BTT11" s="6"/>
      <c r="BTU11" s="6"/>
      <c r="BTV11" s="6"/>
      <c r="BTW11" s="6"/>
      <c r="BTX11" s="6"/>
      <c r="BTY11" s="6"/>
      <c r="BTZ11" s="6"/>
      <c r="BUA11" s="6"/>
      <c r="BUB11" s="6"/>
      <c r="BUC11" s="6"/>
      <c r="BUD11" s="6"/>
      <c r="BUE11" s="6"/>
      <c r="BUF11" s="6"/>
      <c r="BUG11" s="6"/>
      <c r="BUH11" s="6"/>
      <c r="BUI11" s="6"/>
      <c r="BUJ11" s="6"/>
      <c r="BUK11" s="6"/>
      <c r="BUL11" s="6"/>
      <c r="BUM11" s="6"/>
      <c r="BUN11" s="6"/>
      <c r="BUO11" s="6"/>
      <c r="BUP11" s="6"/>
      <c r="BUQ11" s="6"/>
      <c r="BUR11" s="6"/>
      <c r="BUS11" s="6"/>
      <c r="BUT11" s="6"/>
      <c r="BUU11" s="6"/>
      <c r="BUV11" s="6"/>
      <c r="BUW11" s="6"/>
      <c r="BUX11" s="6"/>
      <c r="BUY11" s="6"/>
      <c r="BUZ11" s="6"/>
      <c r="BVA11" s="6"/>
      <c r="BVB11" s="6"/>
      <c r="BVC11" s="6"/>
      <c r="BVD11" s="6"/>
      <c r="BVE11" s="6"/>
      <c r="BVF11" s="6"/>
      <c r="BVG11" s="6"/>
      <c r="BVH11" s="6"/>
      <c r="BVI11" s="6"/>
      <c r="BVJ11" s="6"/>
      <c r="BVK11" s="6"/>
      <c r="BVL11" s="6"/>
      <c r="BVM11" s="6"/>
      <c r="BVN11" s="6"/>
      <c r="BVO11" s="6"/>
      <c r="BVP11" s="6"/>
      <c r="BVQ11" s="6"/>
      <c r="BVR11" s="6"/>
      <c r="BVS11" s="6"/>
      <c r="BVT11" s="6"/>
      <c r="BVU11" s="6"/>
      <c r="BVV11" s="6"/>
      <c r="BVW11" s="6"/>
      <c r="BVX11" s="6"/>
      <c r="BVY11" s="6"/>
      <c r="BVZ11" s="6"/>
      <c r="BWA11" s="6"/>
      <c r="BWB11" s="6"/>
      <c r="BWC11" s="6"/>
      <c r="BWD11" s="6"/>
      <c r="BWE11" s="6"/>
      <c r="BWF11" s="6"/>
      <c r="BWG11" s="6"/>
      <c r="BWH11" s="6"/>
      <c r="BWI11" s="6"/>
      <c r="BWJ11" s="6"/>
      <c r="BWK11" s="6"/>
      <c r="BWL11" s="6"/>
      <c r="BWM11" s="6"/>
      <c r="BWN11" s="6"/>
      <c r="BWO11" s="6"/>
      <c r="BWP11" s="6"/>
      <c r="BWQ11" s="6"/>
      <c r="BWR11" s="6"/>
      <c r="CHZ11" s="6"/>
      <c r="CIA11" s="6"/>
      <c r="CIB11" s="6"/>
      <c r="CIC11" s="6"/>
      <c r="CID11" s="6"/>
      <c r="CIF11" s="6"/>
      <c r="CIG11" s="6"/>
      <c r="CIH11" s="6"/>
      <c r="CII11" s="6"/>
      <c r="CIJ11" s="6"/>
      <c r="CIK11" s="6"/>
      <c r="CIM11" s="72"/>
      <c r="CIN11" s="72"/>
      <c r="CIO11" s="72"/>
      <c r="CIP11" s="72"/>
      <c r="CIQ11" s="72"/>
      <c r="CIR11" s="72"/>
      <c r="CIS11" s="72"/>
      <c r="CIT11" s="72"/>
      <c r="CIU11" s="72"/>
      <c r="CIV11" s="72"/>
      <c r="CIW11" s="72"/>
      <c r="CIX11" s="72"/>
      <c r="CIY11" s="72"/>
      <c r="CIZ11" s="72"/>
      <c r="CJA11" s="72"/>
      <c r="CJB11" s="72"/>
      <c r="CJC11" s="53"/>
      <c r="CJD11" s="53"/>
      <c r="CJE11" s="53"/>
      <c r="CJF11" s="53"/>
      <c r="CJG11" s="53"/>
      <c r="CJH11" s="53"/>
      <c r="CJI11" s="53"/>
      <c r="CJJ11" s="53"/>
      <c r="CJK11" s="53"/>
      <c r="CJL11" s="53"/>
      <c r="CJM11" s="53"/>
      <c r="CJN11" s="53"/>
      <c r="CJO11" s="53"/>
      <c r="CJP11" s="53"/>
      <c r="CJQ11" s="53"/>
      <c r="CJR11" s="53"/>
      <c r="CJS11" s="53"/>
      <c r="CJT11" s="53"/>
      <c r="CJU11" s="53"/>
      <c r="CJV11" s="53"/>
      <c r="CJW11" s="53"/>
      <c r="CJX11" s="53"/>
      <c r="CJY11" s="53"/>
      <c r="CJZ11" s="53"/>
      <c r="CKA11" s="53"/>
      <c r="CKB11" s="53"/>
      <c r="CKC11" s="53"/>
      <c r="CKD11" s="53"/>
      <c r="CKE11" s="53"/>
      <c r="CKF11" s="53"/>
      <c r="CKG11" s="53"/>
      <c r="CKH11" s="53"/>
      <c r="CKI11" s="53"/>
      <c r="CKJ11" s="53"/>
      <c r="CKK11" s="53"/>
      <c r="CKL11" s="53"/>
      <c r="CKM11" s="53"/>
      <c r="CKN11" s="53"/>
      <c r="CKO11" s="53"/>
      <c r="CKP11" s="53"/>
      <c r="CKQ11" s="53"/>
      <c r="CKR11" s="53"/>
      <c r="CKS11" s="53"/>
      <c r="CKT11" s="53"/>
      <c r="CKU11" s="53"/>
      <c r="CKV11" s="53"/>
      <c r="CKW11" s="53"/>
      <c r="CKX11" s="53"/>
      <c r="CKY11" s="53"/>
      <c r="CKZ11" s="53"/>
      <c r="CLA11" s="53"/>
      <c r="CLB11" s="53"/>
      <c r="CLC11" s="53"/>
      <c r="CLD11" s="53"/>
      <c r="CLE11" s="53"/>
      <c r="CLF11" s="53"/>
      <c r="CLG11" s="53"/>
      <c r="CLH11" s="53"/>
      <c r="CLI11" s="53"/>
      <c r="CLJ11" s="53"/>
      <c r="CLK11" s="53"/>
      <c r="CLL11" s="53"/>
      <c r="CLM11" s="53"/>
      <c r="CLN11" s="53"/>
      <c r="CLO11" s="53"/>
      <c r="CLP11" s="53"/>
      <c r="CLQ11" s="53"/>
      <c r="CLR11" s="53"/>
      <c r="CLS11" s="72"/>
      <c r="CLT11" s="72"/>
      <c r="CLU11" s="53"/>
      <c r="CLV11" s="53"/>
      <c r="CLW11" s="53"/>
      <c r="CLX11" s="53"/>
      <c r="CLY11" s="53"/>
      <c r="CLZ11" s="53"/>
      <c r="CMA11" s="53"/>
      <c r="CMB11" s="53"/>
      <c r="CMC11" s="53"/>
      <c r="CMD11" s="53"/>
      <c r="CME11" s="53"/>
      <c r="CMF11" s="53"/>
      <c r="CMG11" s="53"/>
      <c r="CMH11" s="53"/>
      <c r="CMI11" s="53"/>
      <c r="CMJ11" s="53"/>
      <c r="CNO11">
        <v>79</v>
      </c>
      <c r="CNQ11">
        <v>1</v>
      </c>
      <c r="CNR11">
        <v>25.9</v>
      </c>
      <c r="CNU11">
        <v>48</v>
      </c>
      <c r="CNV11" s="10" t="s">
        <v>4002</v>
      </c>
      <c r="CNW11" s="10" t="s">
        <v>3959</v>
      </c>
      <c r="COC11">
        <v>1</v>
      </c>
      <c r="CTS11">
        <v>1</v>
      </c>
      <c r="CTT11">
        <v>1</v>
      </c>
      <c r="CWJ11" s="63">
        <v>1</v>
      </c>
      <c r="CZF11">
        <v>1</v>
      </c>
      <c r="DCE11">
        <v>1</v>
      </c>
      <c r="DEU11">
        <v>2</v>
      </c>
      <c r="DEX11">
        <v>1</v>
      </c>
      <c r="DFA11">
        <v>10</v>
      </c>
      <c r="DFB11">
        <v>21</v>
      </c>
      <c r="DFC11">
        <v>12</v>
      </c>
      <c r="DFD11" s="2">
        <v>0</v>
      </c>
      <c r="DFE11">
        <v>3</v>
      </c>
      <c r="DGG11">
        <f t="shared" si="2"/>
        <v>0</v>
      </c>
      <c r="DGR11">
        <f t="shared" si="1"/>
        <v>0</v>
      </c>
      <c r="DJL11">
        <v>40</v>
      </c>
      <c r="DJM11">
        <v>4</v>
      </c>
      <c r="DJP11">
        <v>1</v>
      </c>
      <c r="DJQ11">
        <v>22</v>
      </c>
      <c r="DJR11">
        <v>21</v>
      </c>
      <c r="DJS11">
        <v>0</v>
      </c>
      <c r="DJT11" s="2">
        <v>0</v>
      </c>
      <c r="DJU11">
        <v>3</v>
      </c>
      <c r="DMF11">
        <v>30</v>
      </c>
      <c r="DMG11">
        <v>2</v>
      </c>
      <c r="DMJ11">
        <v>1</v>
      </c>
      <c r="DMK11">
        <v>7</v>
      </c>
      <c r="DML11">
        <v>14</v>
      </c>
      <c r="DMM11">
        <v>8</v>
      </c>
      <c r="DMN11" s="2">
        <v>0</v>
      </c>
      <c r="DMO11">
        <v>5</v>
      </c>
      <c r="DQM11">
        <v>1</v>
      </c>
      <c r="DQN11">
        <v>8</v>
      </c>
      <c r="DQO11">
        <v>21</v>
      </c>
      <c r="DQP11">
        <v>14</v>
      </c>
      <c r="DQQ11" s="2">
        <v>0</v>
      </c>
      <c r="DQR11">
        <v>6</v>
      </c>
      <c r="EAX11">
        <v>200</v>
      </c>
      <c r="EAY11">
        <v>2</v>
      </c>
      <c r="EBB11">
        <v>1</v>
      </c>
      <c r="EBC11" s="38">
        <v>7</v>
      </c>
      <c r="EBD11">
        <v>27</v>
      </c>
      <c r="EBE11">
        <v>23</v>
      </c>
      <c r="EBG11">
        <v>4</v>
      </c>
      <c r="EBM11">
        <v>1</v>
      </c>
      <c r="EBN11">
        <v>4</v>
      </c>
      <c r="EBO11">
        <v>24</v>
      </c>
      <c r="EBP11">
        <v>21</v>
      </c>
      <c r="EBR11">
        <v>7</v>
      </c>
      <c r="EBT11">
        <v>2000</v>
      </c>
      <c r="EBU11">
        <v>2</v>
      </c>
      <c r="EBV11">
        <v>1</v>
      </c>
      <c r="EBY11">
        <v>3</v>
      </c>
      <c r="EBZ11">
        <v>3</v>
      </c>
      <c r="ECA11">
        <v>1</v>
      </c>
      <c r="ECC11">
        <v>4</v>
      </c>
      <c r="ECN11">
        <v>500</v>
      </c>
      <c r="ECO11">
        <v>2</v>
      </c>
      <c r="ECP11">
        <v>1</v>
      </c>
      <c r="ECS11">
        <v>1</v>
      </c>
      <c r="ECT11">
        <v>0</v>
      </c>
      <c r="ECU11">
        <v>0</v>
      </c>
      <c r="ECV11" s="2">
        <v>0</v>
      </c>
      <c r="ECW11">
        <v>7</v>
      </c>
      <c r="EOR11">
        <v>1</v>
      </c>
      <c r="EOS11">
        <v>29</v>
      </c>
      <c r="EOT11">
        <v>28</v>
      </c>
      <c r="EOU11">
        <v>0</v>
      </c>
      <c r="EOV11" s="2">
        <v>0</v>
      </c>
      <c r="EOW11">
        <v>6</v>
      </c>
      <c r="EYK11">
        <v>1</v>
      </c>
      <c r="EYN11">
        <v>1</v>
      </c>
      <c r="EYO11" s="38">
        <v>22</v>
      </c>
      <c r="EYP11">
        <v>21</v>
      </c>
      <c r="EYQ11">
        <v>0</v>
      </c>
      <c r="EYS11">
        <v>5</v>
      </c>
      <c r="FEH11">
        <v>0.2</v>
      </c>
      <c r="FEL11">
        <v>1</v>
      </c>
      <c r="FEM11">
        <v>29</v>
      </c>
      <c r="FEN11">
        <v>28</v>
      </c>
      <c r="FEO11">
        <v>0</v>
      </c>
      <c r="FEP11" s="2">
        <v>0</v>
      </c>
      <c r="FEQ11">
        <v>6</v>
      </c>
      <c r="FFF11">
        <v>1</v>
      </c>
      <c r="FFG11">
        <v>29</v>
      </c>
      <c r="FFH11">
        <v>28</v>
      </c>
      <c r="FFI11">
        <v>0</v>
      </c>
      <c r="FFJ11" s="2">
        <v>0</v>
      </c>
      <c r="FFK11">
        <v>6</v>
      </c>
      <c r="FFQ11">
        <v>29</v>
      </c>
      <c r="FFR11">
        <v>28</v>
      </c>
      <c r="FFS11">
        <v>0</v>
      </c>
      <c r="FFT11" s="2">
        <v>0</v>
      </c>
      <c r="FFU11">
        <v>5</v>
      </c>
      <c r="HAY11">
        <v>200</v>
      </c>
      <c r="HAZ11">
        <v>2</v>
      </c>
      <c r="HBC11">
        <v>1</v>
      </c>
      <c r="HBD11">
        <v>21</v>
      </c>
      <c r="HBE11">
        <v>20</v>
      </c>
      <c r="HBF11">
        <v>0</v>
      </c>
      <c r="HBG11" s="2">
        <v>0</v>
      </c>
      <c r="HBH11">
        <v>3</v>
      </c>
      <c r="HRL11" s="61">
        <v>1</v>
      </c>
      <c r="HRN11">
        <v>1</v>
      </c>
      <c r="HRO11">
        <v>4</v>
      </c>
      <c r="HRP11">
        <v>24</v>
      </c>
      <c r="HRQ11">
        <v>21</v>
      </c>
      <c r="HRR11" s="2">
        <v>0</v>
      </c>
      <c r="HRS11">
        <v>7</v>
      </c>
      <c r="HXD11">
        <v>2</v>
      </c>
      <c r="HXE11">
        <v>3</v>
      </c>
      <c r="HXH11">
        <v>1</v>
      </c>
      <c r="HXI11">
        <v>1</v>
      </c>
      <c r="HXJ11">
        <v>0</v>
      </c>
      <c r="HXK11">
        <v>0</v>
      </c>
      <c r="HXL11" s="2">
        <v>0</v>
      </c>
      <c r="HXM11">
        <v>7</v>
      </c>
      <c r="IJB11">
        <v>2</v>
      </c>
      <c r="IJC11">
        <v>1</v>
      </c>
      <c r="IJF11">
        <v>22</v>
      </c>
      <c r="IJG11">
        <v>21</v>
      </c>
      <c r="IJH11">
        <v>0</v>
      </c>
      <c r="IJI11" s="2">
        <v>0</v>
      </c>
      <c r="IJJ11">
        <v>5</v>
      </c>
      <c r="JCJ11">
        <v>1</v>
      </c>
      <c r="JCL11" s="10" t="s">
        <v>4289</v>
      </c>
      <c r="JEG11">
        <v>1</v>
      </c>
      <c r="JFW11">
        <v>1</v>
      </c>
      <c r="JNK11">
        <v>1</v>
      </c>
      <c r="JOC11">
        <v>1</v>
      </c>
      <c r="JOF11">
        <v>1</v>
      </c>
      <c r="JOZ11">
        <v>1</v>
      </c>
      <c r="JPB11">
        <v>1</v>
      </c>
      <c r="JRH11">
        <v>1</v>
      </c>
    </row>
    <row r="12" spans="1:7293" x14ac:dyDescent="0.25">
      <c r="A12" s="53">
        <v>4003543</v>
      </c>
      <c r="B12" t="s">
        <v>4479</v>
      </c>
      <c r="C12" s="53"/>
      <c r="D12" s="53"/>
      <c r="E12" s="53"/>
      <c r="F12" s="53"/>
      <c r="G12" s="53"/>
      <c r="H12" s="53"/>
      <c r="I12" s="53"/>
      <c r="J12" s="72"/>
      <c r="K12" s="72"/>
      <c r="L12" s="72"/>
      <c r="M12" s="72"/>
      <c r="N12" s="72"/>
      <c r="O12" s="72"/>
      <c r="P12" s="72"/>
      <c r="Q12" s="72"/>
      <c r="R12" s="6"/>
      <c r="S12" s="6"/>
      <c r="T12" s="6"/>
      <c r="U12" s="6"/>
      <c r="V12" s="6"/>
      <c r="W12" s="6"/>
      <c r="X12" s="6"/>
      <c r="Y12" s="6"/>
      <c r="Z12" s="6"/>
      <c r="AA12" s="6"/>
      <c r="AB12" s="6"/>
      <c r="AC12" s="6"/>
      <c r="AD12" s="6"/>
      <c r="AE12" s="6"/>
      <c r="AF12" s="6"/>
      <c r="AG12" s="6"/>
      <c r="AH12" s="6"/>
      <c r="AI12" s="6"/>
      <c r="AJ12" s="6"/>
      <c r="AK12" s="6"/>
      <c r="AL12" s="6"/>
      <c r="AM12" s="6"/>
      <c r="AN12" s="6"/>
      <c r="AO12" s="6"/>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6"/>
      <c r="KE12" s="6"/>
      <c r="KG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R12" s="6"/>
      <c r="MS12" s="6"/>
      <c r="MT12" s="6"/>
      <c r="MU12" s="6"/>
      <c r="MV12" s="6"/>
      <c r="MW12" s="6"/>
      <c r="MX12" s="6"/>
      <c r="MY12" s="6"/>
      <c r="MZ12" s="6"/>
      <c r="NA12" s="6"/>
      <c r="NB12" s="6"/>
      <c r="NC12" s="6"/>
      <c r="ND12" s="6"/>
      <c r="NE12" s="6"/>
      <c r="NF12" s="6"/>
      <c r="NG12" s="6"/>
      <c r="NH12" s="6"/>
      <c r="NI12" s="6"/>
      <c r="NJ12" s="6"/>
      <c r="NK12" s="6"/>
      <c r="NL12" s="6"/>
      <c r="NN12" s="6"/>
      <c r="NO12" s="6"/>
      <c r="NP12" s="6"/>
      <c r="NQ12" s="6"/>
      <c r="NR12">
        <v>39</v>
      </c>
      <c r="NU12" s="6"/>
      <c r="NV12">
        <v>25</v>
      </c>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N12" s="6"/>
      <c r="SO12" s="6"/>
      <c r="SP12" s="6"/>
      <c r="SQ12" s="6"/>
      <c r="SR12">
        <v>53</v>
      </c>
      <c r="SU12" s="6"/>
      <c r="SV12">
        <v>38</v>
      </c>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H12" s="6"/>
      <c r="XI12" s="6"/>
      <c r="XJ12" s="6"/>
      <c r="XK12" s="6"/>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8"/>
      <c r="AAF12" s="8"/>
      <c r="AAG12" s="8"/>
      <c r="AAH12" s="8"/>
      <c r="AAI12" s="8"/>
      <c r="AAJ12" s="8"/>
      <c r="AAK12" s="8"/>
      <c r="AAL12" s="8"/>
      <c r="AAM12" s="8"/>
      <c r="AAN12" s="8"/>
      <c r="AAO12" s="6"/>
      <c r="AAP12" s="6"/>
      <c r="AAQ12" s="6"/>
      <c r="AAS12" s="6"/>
      <c r="AAT12" s="6"/>
      <c r="AAU12" s="6"/>
      <c r="AAV12" s="6"/>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X12" s="6"/>
      <c r="AGY12" s="6"/>
      <c r="AGZ12" s="6"/>
      <c r="AHA12" s="6"/>
      <c r="AHB12" s="6"/>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7"/>
      <c r="AIK12" s="7"/>
      <c r="AIL12" s="7"/>
      <c r="AIM12" s="7"/>
      <c r="AIN12" s="7"/>
      <c r="AIO12" s="7"/>
      <c r="AIP12" s="7"/>
      <c r="AIQ12" s="7"/>
      <c r="AIR12" s="7"/>
      <c r="AIS12" s="7"/>
      <c r="AIT12" s="7"/>
      <c r="AIU12" s="7"/>
      <c r="AIV12" s="7"/>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6"/>
      <c r="AKA12" s="6"/>
      <c r="AKB12" s="6"/>
      <c r="AKC12" s="6"/>
      <c r="AKD12" s="6"/>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7"/>
      <c r="APT12" s="7"/>
      <c r="APU12" s="7"/>
      <c r="APV12" s="7"/>
      <c r="APW12" s="7"/>
      <c r="APX12" s="7"/>
      <c r="APY12" s="7"/>
      <c r="APZ12" s="7"/>
      <c r="AQA12" s="7"/>
      <c r="AQB12" s="7"/>
      <c r="AQC12" s="7"/>
      <c r="AQD12" s="7"/>
      <c r="AQE12" s="7"/>
      <c r="AQF12" s="7"/>
      <c r="AQG12" s="7"/>
      <c r="AQH12" s="7"/>
      <c r="AQI12" s="7"/>
      <c r="AQJ12" s="7"/>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6"/>
      <c r="ARS12" s="6"/>
      <c r="ART12" s="6"/>
      <c r="ARU12" s="6"/>
      <c r="ARV12" s="6"/>
      <c r="ARW12" s="6"/>
      <c r="ARX12" s="6"/>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7"/>
      <c r="AUL12" s="7"/>
      <c r="AUM12" s="7"/>
      <c r="AUN12" s="6"/>
      <c r="AUO12" s="6"/>
      <c r="AUP12" s="6"/>
      <c r="AUQ12" s="6"/>
      <c r="AUR12" s="6"/>
      <c r="AUS12" s="6"/>
      <c r="AUT12" s="6"/>
      <c r="AUU12" s="6"/>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7"/>
      <c r="AWH12" s="7"/>
      <c r="AWI12" s="7"/>
      <c r="AWJ12" s="6"/>
      <c r="AWK12" s="6"/>
      <c r="AWM12" s="6"/>
      <c r="AWN12" s="6"/>
      <c r="AWO12">
        <v>1.2</v>
      </c>
      <c r="AWR12" s="6"/>
      <c r="AWS12">
        <v>0.9</v>
      </c>
      <c r="AWV12" s="6"/>
      <c r="AWW12" s="6"/>
      <c r="AWX12" s="6"/>
      <c r="AWY12" s="6"/>
      <c r="AWZ12" s="6"/>
      <c r="AXA12" s="6"/>
      <c r="AXB12" s="6"/>
      <c r="AXC12" s="6"/>
      <c r="AXD12" s="6"/>
      <c r="AXE12" s="6"/>
      <c r="AXF12" s="6"/>
      <c r="AXG12" s="6"/>
      <c r="AXH12" s="6"/>
      <c r="AXI12" s="6"/>
      <c r="AXJ12" s="6"/>
      <c r="AXK12" s="6"/>
      <c r="AXL12" s="6"/>
      <c r="AXM12" s="6"/>
      <c r="AXN12" s="6"/>
      <c r="AXO12" s="6"/>
      <c r="AXP12" s="6"/>
      <c r="AXQ12" s="6"/>
      <c r="AXR12" s="6"/>
      <c r="AXS12" s="6"/>
      <c r="AXT12" s="6"/>
      <c r="AXU12" s="6"/>
      <c r="AXV12" s="6"/>
      <c r="AXW12" s="6"/>
      <c r="AXX12" s="7"/>
      <c r="AXY12" s="7"/>
      <c r="AXZ12" s="6"/>
      <c r="AYA12" s="6"/>
      <c r="AYB12" s="6"/>
      <c r="AYC12" s="6"/>
      <c r="AYD12" s="6"/>
      <c r="AYE12" s="6"/>
      <c r="AYF12" s="6"/>
      <c r="AYG12" s="6"/>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v>71.2</v>
      </c>
      <c r="BAZ12" s="6"/>
      <c r="BBA12" s="6"/>
      <c r="BBB12" s="6"/>
      <c r="BBC12" s="6">
        <v>10.3</v>
      </c>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F12" s="6"/>
      <c r="BCG12" s="6"/>
      <c r="BCH12" s="6"/>
      <c r="BCI12" s="6"/>
      <c r="BCJ12" s="6"/>
      <c r="BCK12" s="6"/>
      <c r="BCL12" s="6"/>
      <c r="BCM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GS12" s="8"/>
      <c r="BGT12" s="8"/>
      <c r="BGU12" s="8"/>
      <c r="BGV12" s="8"/>
      <c r="BGW12" s="8"/>
      <c r="BGX12" s="8"/>
      <c r="BGY12" s="8"/>
      <c r="BGZ12" s="8"/>
      <c r="BHA12" s="8"/>
      <c r="BHB12" s="6"/>
      <c r="BHC12" s="6"/>
      <c r="BHD12" s="6"/>
      <c r="BHE12" s="6"/>
      <c r="BHF12" s="6"/>
      <c r="BHG12" s="6"/>
      <c r="BHH12" s="6"/>
      <c r="BHI12" s="6"/>
      <c r="BHJ12" s="6"/>
      <c r="BHK12" s="6"/>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7"/>
      <c r="BIW12" s="7"/>
      <c r="BIX12" s="7"/>
      <c r="BIY12" s="7"/>
      <c r="BIZ12" s="7"/>
      <c r="BJA12" s="7"/>
      <c r="BJB12" s="7"/>
      <c r="BJC12">
        <v>67</v>
      </c>
      <c r="BJF12" s="6"/>
      <c r="BJG12" s="6"/>
      <c r="BJH12" s="6"/>
      <c r="BJI12" s="6"/>
      <c r="BJL12" s="6"/>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L12" s="6"/>
      <c r="BPM12" s="6"/>
      <c r="BPN12" s="6"/>
      <c r="BPO12" s="6"/>
      <c r="BPQ12" s="6"/>
      <c r="BPR12" s="6"/>
      <c r="BPS12" s="6"/>
      <c r="BPT12" s="6"/>
      <c r="BPU12" s="6"/>
      <c r="BPV12" s="6"/>
      <c r="BPW12" s="6"/>
      <c r="BPX12" s="6"/>
      <c r="BPY12" s="6"/>
      <c r="BPZ12" s="6"/>
      <c r="BQA12" s="6"/>
      <c r="BQB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CHZ12" s="6"/>
      <c r="CIA12" s="6"/>
      <c r="CIB12" s="6"/>
      <c r="CIC12" s="6"/>
      <c r="CID12" s="6"/>
      <c r="CIF12" s="6"/>
      <c r="CIG12" s="6"/>
      <c r="CIH12" s="6"/>
      <c r="CII12" s="6"/>
      <c r="CIJ12" s="6"/>
      <c r="CIK12" s="6"/>
      <c r="CIM12" s="72"/>
      <c r="CIN12" s="72"/>
      <c r="CIO12" s="72"/>
      <c r="CIP12" s="72"/>
      <c r="CIQ12" s="72"/>
      <c r="CIR12" s="72"/>
      <c r="CIS12" s="72"/>
      <c r="CIT12" s="72"/>
      <c r="CIU12" s="72"/>
      <c r="CIV12" s="72"/>
      <c r="CIW12" s="72"/>
      <c r="CIX12" s="72"/>
      <c r="CIY12" s="72"/>
      <c r="CIZ12" s="72"/>
      <c r="CJA12" s="72"/>
      <c r="CJB12" s="72"/>
      <c r="CJC12" s="53"/>
      <c r="CJD12" s="53"/>
      <c r="CJE12" s="53"/>
      <c r="CJF12" s="53"/>
      <c r="CJG12" s="53"/>
      <c r="CJH12" s="53"/>
      <c r="CJI12" s="53"/>
      <c r="CJJ12" s="53"/>
      <c r="CJK12" s="53"/>
      <c r="CJL12" s="53"/>
      <c r="CJM12" s="53"/>
      <c r="CJN12" s="53"/>
      <c r="CJO12" s="53"/>
      <c r="CJP12" s="53"/>
      <c r="CJQ12" s="53"/>
      <c r="CJR12" s="53"/>
      <c r="CJS12" s="53"/>
      <c r="CJT12" s="53"/>
      <c r="CJU12" s="53"/>
      <c r="CJV12" s="53"/>
      <c r="CJW12" s="53"/>
      <c r="CJX12" s="53"/>
      <c r="CJY12" s="53"/>
      <c r="CJZ12" s="53"/>
      <c r="CKA12" s="53"/>
      <c r="CKB12" s="53"/>
      <c r="CKC12" s="53"/>
      <c r="CKD12" s="53"/>
      <c r="CKE12" s="53"/>
      <c r="CKF12" s="53"/>
      <c r="CKG12" s="53"/>
      <c r="CKH12" s="53"/>
      <c r="CKI12" s="53"/>
      <c r="CKJ12" s="53"/>
      <c r="CKK12" s="53"/>
      <c r="CKL12" s="53"/>
      <c r="CKM12" s="53"/>
      <c r="CKN12" s="53"/>
      <c r="CKO12" s="53"/>
      <c r="CKP12" s="53"/>
      <c r="CKQ12" s="53"/>
      <c r="CKR12" s="53"/>
      <c r="CKS12" s="53"/>
      <c r="CKT12" s="53"/>
      <c r="CKU12" s="53"/>
      <c r="CKV12" s="53"/>
      <c r="CKW12" s="53"/>
      <c r="CKX12" s="53"/>
      <c r="CKY12" s="53"/>
      <c r="CKZ12" s="53"/>
      <c r="CLA12" s="53"/>
      <c r="CLB12" s="53"/>
      <c r="CLC12" s="53"/>
      <c r="CLD12" s="53"/>
      <c r="CLE12" s="53"/>
      <c r="CLF12" s="53"/>
      <c r="CLG12" s="53"/>
      <c r="CLH12" s="53"/>
      <c r="CLI12" s="53"/>
      <c r="CLJ12" s="53"/>
      <c r="CLK12" s="53"/>
      <c r="CLL12" s="53"/>
      <c r="CLM12" s="53"/>
      <c r="CLN12" s="53"/>
      <c r="CLO12" s="53"/>
      <c r="CLP12" s="53"/>
      <c r="CLQ12" s="53"/>
      <c r="CLR12" s="53"/>
      <c r="CLS12" s="72"/>
      <c r="CLT12" s="72"/>
      <c r="CLU12" s="53"/>
      <c r="CLV12" s="53"/>
      <c r="CLW12" s="53"/>
      <c r="CLX12" s="53"/>
      <c r="CLY12" s="53"/>
      <c r="CLZ12" s="53"/>
      <c r="CMA12" s="53"/>
      <c r="CMB12" s="53"/>
      <c r="CMC12" s="53"/>
      <c r="CMD12" s="53"/>
      <c r="CME12" s="53"/>
      <c r="CMF12" s="53"/>
      <c r="CMG12" s="53"/>
      <c r="CMH12" s="53"/>
      <c r="CMI12" s="53"/>
      <c r="CMJ12" s="53"/>
      <c r="CNO12">
        <v>62</v>
      </c>
      <c r="CNQ12">
        <v>1</v>
      </c>
      <c r="CNT12">
        <v>1</v>
      </c>
      <c r="CNU12">
        <v>21</v>
      </c>
      <c r="CNV12" s="10" t="s">
        <v>4003</v>
      </c>
      <c r="CTS12">
        <v>1</v>
      </c>
      <c r="CVP12">
        <v>1</v>
      </c>
      <c r="CXC12">
        <v>1</v>
      </c>
      <c r="DEU12">
        <v>2</v>
      </c>
      <c r="DEX12">
        <v>1</v>
      </c>
      <c r="DFA12">
        <v>1</v>
      </c>
      <c r="DFB12">
        <v>10</v>
      </c>
      <c r="DFC12">
        <v>10</v>
      </c>
      <c r="DFD12">
        <v>0</v>
      </c>
      <c r="DFW12">
        <v>1</v>
      </c>
      <c r="DFY12">
        <v>4</v>
      </c>
      <c r="DFZ12">
        <v>11</v>
      </c>
      <c r="DGA12">
        <v>5</v>
      </c>
      <c r="DGB12" s="2">
        <v>0</v>
      </c>
      <c r="DGG12">
        <f t="shared" si="2"/>
        <v>0</v>
      </c>
      <c r="DGR12">
        <f t="shared" si="1"/>
        <v>0</v>
      </c>
      <c r="EUL12">
        <v>1</v>
      </c>
      <c r="FUF12" s="2">
        <v>250</v>
      </c>
      <c r="FUG12">
        <v>1</v>
      </c>
      <c r="FUJ12">
        <v>1</v>
      </c>
      <c r="FUK12">
        <v>12</v>
      </c>
      <c r="FUL12">
        <v>7</v>
      </c>
      <c r="FUM12">
        <v>0</v>
      </c>
      <c r="FUN12">
        <v>4</v>
      </c>
      <c r="HXO12">
        <v>1</v>
      </c>
      <c r="HXP12">
        <v>1</v>
      </c>
      <c r="HXS12">
        <v>1</v>
      </c>
      <c r="HXT12">
        <v>7</v>
      </c>
      <c r="HXU12">
        <v>7</v>
      </c>
      <c r="HXV12">
        <v>0</v>
      </c>
      <c r="JCL12" s="10" t="s">
        <v>4290</v>
      </c>
      <c r="JEG12">
        <v>1</v>
      </c>
      <c r="JEH12">
        <v>1</v>
      </c>
      <c r="JEM12">
        <v>1</v>
      </c>
      <c r="JEN12">
        <v>1</v>
      </c>
      <c r="JFW12">
        <v>1</v>
      </c>
      <c r="JNK12">
        <v>1</v>
      </c>
      <c r="JOZ12">
        <v>1</v>
      </c>
      <c r="JPZ12">
        <v>1</v>
      </c>
      <c r="JRG12">
        <v>1</v>
      </c>
      <c r="JRR12">
        <v>1</v>
      </c>
    </row>
    <row r="13" spans="1:7293" x14ac:dyDescent="0.25">
      <c r="A13" s="53">
        <v>4900261</v>
      </c>
      <c r="B13" t="s">
        <v>4479</v>
      </c>
      <c r="C13" s="53"/>
      <c r="D13" s="53"/>
      <c r="E13" s="53"/>
      <c r="F13" s="53"/>
      <c r="G13" s="53"/>
      <c r="H13" s="53"/>
      <c r="I13" s="53"/>
      <c r="J13" s="53">
        <v>18973</v>
      </c>
      <c r="K13" s="53">
        <v>12480</v>
      </c>
      <c r="L13" s="53">
        <v>13564</v>
      </c>
      <c r="M13" s="53"/>
      <c r="N13" s="53">
        <v>18000</v>
      </c>
      <c r="O13" s="53">
        <v>7207</v>
      </c>
      <c r="P13" s="53"/>
      <c r="Q13" s="73"/>
      <c r="R13" s="2"/>
      <c r="S13" s="2"/>
      <c r="T13" s="6"/>
      <c r="U13">
        <v>4544</v>
      </c>
      <c r="V13" s="2"/>
      <c r="W13" s="2"/>
      <c r="X13" s="2"/>
      <c r="Y13" s="2"/>
      <c r="Z13" s="2"/>
      <c r="AA13" s="2"/>
      <c r="AB13" s="2"/>
      <c r="AC13" s="2"/>
      <c r="AD13">
        <v>341</v>
      </c>
      <c r="AJ13">
        <v>258</v>
      </c>
      <c r="AK13">
        <v>165</v>
      </c>
      <c r="AL13">
        <v>132</v>
      </c>
      <c r="AN13">
        <v>106</v>
      </c>
      <c r="AS13">
        <v>71</v>
      </c>
      <c r="AY13">
        <v>24</v>
      </c>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7"/>
      <c r="JD13" s="7"/>
      <c r="JE13" s="7"/>
      <c r="JF13" s="7"/>
      <c r="JG13" s="7"/>
      <c r="JH13" s="7"/>
      <c r="JI13" s="7"/>
      <c r="JJ13" s="7"/>
      <c r="JK13" s="7"/>
      <c r="JL13" s="7"/>
      <c r="JM13" s="7"/>
      <c r="JN13" s="7"/>
      <c r="JO13" s="7"/>
      <c r="JP13" s="7"/>
      <c r="JQ13" s="7"/>
      <c r="JR13" s="7"/>
      <c r="JS13" s="7"/>
      <c r="JT13" s="7"/>
      <c r="JU13" s="7"/>
      <c r="JV13" s="7"/>
      <c r="JW13" s="7"/>
      <c r="JX13" s="7"/>
      <c r="JY13" s="7"/>
      <c r="JZ13" s="7"/>
      <c r="KA13" s="7"/>
      <c r="KB13" s="7"/>
      <c r="KC13" s="7"/>
      <c r="KD13" s="6"/>
      <c r="KE13" s="6"/>
      <c r="KG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R13" s="6"/>
      <c r="MS13" s="6"/>
      <c r="MT13" s="6"/>
      <c r="MU13" s="6"/>
      <c r="MV13" s="6"/>
      <c r="MW13" s="6"/>
      <c r="MX13" s="6"/>
      <c r="MY13" s="6"/>
      <c r="MZ13" s="6"/>
      <c r="NA13" s="6"/>
      <c r="NB13" s="6"/>
      <c r="ND13" s="6"/>
      <c r="NE13" s="6"/>
      <c r="NF13">
        <v>668</v>
      </c>
      <c r="NG13">
        <v>454</v>
      </c>
      <c r="NJ13" s="6"/>
      <c r="NK13" s="6"/>
      <c r="NL13" s="6"/>
      <c r="NP13" s="6"/>
      <c r="NQ13">
        <v>184</v>
      </c>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N13" s="6"/>
      <c r="SO13" s="6"/>
      <c r="SP13" s="6"/>
      <c r="SQ13" s="6"/>
      <c r="SR13" s="6"/>
      <c r="SS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H13" s="6"/>
      <c r="XI13" s="6"/>
      <c r="XJ13" s="6"/>
      <c r="XK13" s="6"/>
      <c r="XL13" s="6"/>
      <c r="XM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8"/>
      <c r="AAF13" s="8"/>
      <c r="AAG13" s="8"/>
      <c r="AAH13" s="8"/>
      <c r="AAI13">
        <v>1151</v>
      </c>
      <c r="AAJ13">
        <v>804</v>
      </c>
      <c r="AAK13">
        <v>847</v>
      </c>
      <c r="AAM13" s="8"/>
      <c r="AAN13">
        <v>772</v>
      </c>
      <c r="AAO13" s="6"/>
      <c r="AAS13" s="6"/>
      <c r="AAT13" s="6"/>
      <c r="AAU13">
        <v>577</v>
      </c>
      <c r="ABB13" s="6"/>
      <c r="ABC13" s="6"/>
      <c r="ABD13" s="6"/>
      <c r="ABE13">
        <v>365</v>
      </c>
      <c r="ABL13" s="6"/>
      <c r="ABM13" s="6"/>
      <c r="ABN13" s="6"/>
      <c r="ABO13" s="6"/>
      <c r="ABP13" s="6"/>
      <c r="ABQ13" s="6"/>
      <c r="ABR13" s="6"/>
      <c r="ABS13" s="6"/>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X13" s="6"/>
      <c r="AGY13" s="6"/>
      <c r="AGZ13" s="6"/>
      <c r="AHA13" s="6"/>
      <c r="AHB13" s="6"/>
      <c r="AHC13" s="6"/>
      <c r="AHD13" s="6"/>
      <c r="AHE13" s="6"/>
      <c r="AHF13" s="6"/>
      <c r="AHG13" s="6"/>
      <c r="AHH13" s="6"/>
      <c r="AHI13" s="6"/>
      <c r="AHJ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7"/>
      <c r="AIK13" s="7"/>
      <c r="AIL13" s="7"/>
      <c r="AIM13" s="7"/>
      <c r="AIN13" s="7"/>
      <c r="AIO13" s="7"/>
      <c r="AIP13" s="7"/>
      <c r="AIQ13" s="7"/>
      <c r="AIR13" s="7"/>
      <c r="AIS13" s="7"/>
      <c r="AIT13" s="7"/>
      <c r="AIU13" s="7"/>
      <c r="AIV13" s="7"/>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6"/>
      <c r="AKA13" s="6"/>
      <c r="AKB13" s="6"/>
      <c r="AKC13" s="6"/>
      <c r="AKD13" s="6"/>
      <c r="AKE13" s="6"/>
      <c r="AKF13" s="6"/>
      <c r="AKG13" s="6"/>
      <c r="AKH13" s="6"/>
      <c r="AKI13" s="6"/>
      <c r="AKJ13" s="6"/>
      <c r="AKK13" s="6"/>
      <c r="AKL13" s="6"/>
      <c r="AKM13" s="6"/>
      <c r="AKN13" s="6"/>
      <c r="AKO13" s="6"/>
      <c r="AKP13" s="6"/>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7"/>
      <c r="APT13" s="7"/>
      <c r="APU13" s="7"/>
      <c r="APV13" s="7"/>
      <c r="APW13" s="7"/>
      <c r="APX13" s="7"/>
      <c r="APY13" s="7"/>
      <c r="APZ13" s="7"/>
      <c r="AQA13" s="7"/>
      <c r="AQB13" s="7"/>
      <c r="AQC13" s="7"/>
      <c r="AQD13" s="7"/>
      <c r="AQE13" s="7"/>
      <c r="AQF13" s="7"/>
      <c r="AQG13" s="7"/>
      <c r="AQH13" s="7"/>
      <c r="AQI13" s="7"/>
      <c r="AQJ13" s="7"/>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6"/>
      <c r="ARS13" s="6"/>
      <c r="ART13" s="6"/>
      <c r="ARU13" s="6"/>
      <c r="ARV13" s="6"/>
      <c r="ARW13" s="6"/>
      <c r="ARX13" s="6"/>
      <c r="ARY13" s="6"/>
      <c r="ARZ13" s="6"/>
      <c r="ASA13" s="6"/>
      <c r="ASB13" s="6"/>
      <c r="ASC13" s="6"/>
      <c r="ASD13" s="6"/>
      <c r="ASE13" s="6"/>
      <c r="ASF13" s="6"/>
      <c r="ASG13" s="6"/>
      <c r="ASH13" s="6"/>
      <c r="ASI13" s="6"/>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7"/>
      <c r="AUL13" s="7"/>
      <c r="AUM13" s="7"/>
      <c r="AUN13" s="6"/>
      <c r="AUO13" s="6"/>
      <c r="AUP13" s="6"/>
      <c r="AUQ13" s="6"/>
      <c r="AUR13" s="6"/>
      <c r="AUS13" s="6"/>
      <c r="AUT13" s="6"/>
      <c r="AUU13" s="6"/>
      <c r="AUV13" s="6"/>
      <c r="AUW13" s="6"/>
      <c r="AUX13" s="6"/>
      <c r="AUY13" s="6"/>
      <c r="AUZ13" s="6"/>
      <c r="AVA13" s="6"/>
      <c r="AVB13" s="6"/>
      <c r="AVC13" s="6"/>
      <c r="AVD13" s="6"/>
      <c r="AVE13" s="6"/>
      <c r="AVF13" s="6"/>
      <c r="AVG13" s="6"/>
      <c r="AVH13" s="6"/>
      <c r="AVI13" s="6"/>
      <c r="AVJ13" s="6"/>
      <c r="AVK13" s="6"/>
      <c r="AVL13" s="6"/>
      <c r="AVM13" s="6"/>
      <c r="AVN13" s="6"/>
      <c r="AVO13" s="6"/>
      <c r="AVP13" s="6"/>
      <c r="AVQ13" s="6"/>
      <c r="AVR13" s="6"/>
      <c r="AVS13" s="6"/>
      <c r="AVT13" s="6"/>
      <c r="AVU13" s="6"/>
      <c r="AVV13" s="6"/>
      <c r="AVW13" s="6"/>
      <c r="AVX13" s="6"/>
      <c r="AVY13" s="6"/>
      <c r="AVZ13" s="6"/>
      <c r="AWA13" s="6"/>
      <c r="AWB13" s="6"/>
      <c r="AWC13">
        <v>0.76</v>
      </c>
      <c r="AWD13">
        <v>0.53</v>
      </c>
      <c r="AWE13">
        <v>0.86</v>
      </c>
      <c r="AWG13" s="7"/>
      <c r="AWH13">
        <v>0.71</v>
      </c>
      <c r="AWM13" s="6"/>
      <c r="AWN13">
        <v>0.79</v>
      </c>
      <c r="AWR13" s="6"/>
      <c r="AWS13" s="6"/>
      <c r="AWV13" s="6"/>
      <c r="AWW13" s="6"/>
      <c r="AWX13">
        <v>0.69</v>
      </c>
      <c r="AXI13" s="6"/>
      <c r="AXJ13" s="6"/>
      <c r="AXK13" s="6"/>
      <c r="AXL13" s="6"/>
      <c r="AXM13" s="6"/>
      <c r="AXN13" s="6"/>
      <c r="AXO13" s="6"/>
      <c r="AXP13" s="6"/>
      <c r="AXQ13" s="6"/>
      <c r="AXR13" s="6"/>
      <c r="AXS13" s="6"/>
      <c r="AXT13" s="6"/>
      <c r="AXU13" s="6"/>
      <c r="AXV13" s="6"/>
      <c r="AXW13" s="6"/>
      <c r="AXX13" s="7"/>
      <c r="AXY13" s="7"/>
      <c r="AXZ13" s="6"/>
      <c r="AYA13" s="6"/>
      <c r="AYB13" s="6"/>
      <c r="AYC13" s="6"/>
      <c r="AYD13" s="6"/>
      <c r="AYE13" s="6"/>
      <c r="AYF13" s="6"/>
      <c r="AYG13" s="6"/>
      <c r="AYH13" s="6"/>
      <c r="AYI13" s="6"/>
      <c r="AYJ13" s="6"/>
      <c r="AYK13" s="6"/>
      <c r="AYL13" s="6"/>
      <c r="AYM13" s="6"/>
      <c r="AYN13" s="6"/>
      <c r="AYO13" s="6"/>
      <c r="AYP13" s="6"/>
      <c r="AYQ13" s="6"/>
      <c r="AYR13" s="6"/>
      <c r="AYS13" s="6"/>
      <c r="AYT13" s="6"/>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c r="BBH13" s="6"/>
      <c r="BBI13" s="6"/>
      <c r="BBJ13" s="6"/>
      <c r="BBK13" s="6"/>
      <c r="BBL13" s="6"/>
      <c r="BBM13" s="6"/>
      <c r="BBN13" s="6"/>
      <c r="BBO13" s="6"/>
      <c r="BBP13" s="6"/>
      <c r="BBQ13" s="6"/>
      <c r="BBR13" s="6"/>
      <c r="BBS13" s="6"/>
      <c r="BBT13" s="6"/>
      <c r="BBU13" s="6"/>
      <c r="BBV13" s="6"/>
      <c r="BBW13" s="6"/>
      <c r="BBX13" s="6"/>
      <c r="BBY13" s="6"/>
      <c r="BBZ13" s="6"/>
      <c r="BCA13" s="6"/>
      <c r="BCB13" s="6"/>
      <c r="BCC13" s="6"/>
      <c r="BCD13" s="6"/>
      <c r="BCF13" s="6"/>
      <c r="BCG13" s="6"/>
      <c r="BCH13" s="6"/>
      <c r="BCI13" s="6"/>
      <c r="BCJ13" s="6"/>
      <c r="BCK13" s="6"/>
      <c r="BCL13" s="6"/>
      <c r="BCM13" s="6"/>
      <c r="BCN13" s="6"/>
      <c r="BCO13" s="6"/>
      <c r="BCP13" s="6"/>
      <c r="BCQ13" s="6"/>
      <c r="BCR13" s="6"/>
      <c r="BCS13" s="6"/>
      <c r="BCT13" s="6"/>
      <c r="BCU13" s="6"/>
      <c r="BCV13" s="6"/>
      <c r="BCW13" s="6"/>
      <c r="BCX13" s="6"/>
      <c r="BCY13" s="6"/>
      <c r="BCZ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GS13" s="8"/>
      <c r="BGT13" s="8"/>
      <c r="BGU13" s="8"/>
      <c r="BGV13" s="8"/>
      <c r="BGW13" s="8"/>
      <c r="BGX13" s="8"/>
      <c r="BGY13" s="8"/>
      <c r="BGZ13" s="8"/>
      <c r="BHA13" s="8"/>
      <c r="BHB13" s="6"/>
      <c r="BHC13" s="6"/>
      <c r="BHD13" s="6"/>
      <c r="BHE13" s="6"/>
      <c r="BHF13" s="6"/>
      <c r="BHG13" s="6"/>
      <c r="BHH13" s="6"/>
      <c r="BHI13" s="6"/>
      <c r="BHJ13" s="6"/>
      <c r="BHK13" s="6"/>
      <c r="BHL13" s="6"/>
      <c r="BHM13" s="6"/>
      <c r="BHN13" s="6"/>
      <c r="BHO13" s="6"/>
      <c r="BHP13" s="6"/>
      <c r="BHQ13" s="6"/>
      <c r="BHR13" s="6"/>
      <c r="BHS13" s="6"/>
      <c r="BHT13" s="6"/>
      <c r="BHU13" s="6"/>
      <c r="BHV13" s="6"/>
      <c r="BHW13" s="6"/>
      <c r="BHX13" s="6"/>
      <c r="BHY13" s="6"/>
      <c r="BHZ13" s="6"/>
      <c r="BIA13" s="6"/>
      <c r="BIB13" s="6"/>
      <c r="BIC13" s="6"/>
      <c r="BID13" s="6"/>
      <c r="BIE13" s="6"/>
      <c r="BIF13" s="6"/>
      <c r="BIG13" s="6"/>
      <c r="BIH13" s="6"/>
      <c r="BII13" s="6"/>
      <c r="BIJ13" s="6"/>
      <c r="BIK13" s="6"/>
      <c r="BIL13" s="6"/>
      <c r="BIM13" s="6"/>
      <c r="BIN13" s="6"/>
      <c r="BIO13" s="6"/>
      <c r="BIP13" s="6"/>
      <c r="BIQ13" s="6"/>
      <c r="BIR13" s="6"/>
      <c r="BIS13" s="6"/>
      <c r="BIT13" s="6"/>
      <c r="BIU13" s="6"/>
      <c r="BIV13" s="7"/>
      <c r="BIW13" s="7"/>
      <c r="BIX13" s="7"/>
      <c r="BIY13" s="7"/>
      <c r="BIZ13" s="7"/>
      <c r="BJA13" s="7"/>
      <c r="BJB13" s="7"/>
      <c r="BJC13" s="6"/>
      <c r="BJD13" s="6"/>
      <c r="BJE13" s="6"/>
      <c r="BJF13" s="6"/>
      <c r="BJG13" s="6"/>
      <c r="BJH13" s="6"/>
      <c r="BJI13" s="6"/>
      <c r="BJJ13" s="6"/>
      <c r="BJK13" s="6"/>
      <c r="BJL13" s="6"/>
      <c r="BJM13" s="6"/>
      <c r="BJN13" s="6"/>
      <c r="BJO13" s="6"/>
      <c r="BJP13" s="6"/>
      <c r="BJQ13" s="6"/>
      <c r="BJR13" s="6"/>
      <c r="BJS13" s="6"/>
      <c r="BJT13" s="6"/>
      <c r="BJU13" s="6"/>
      <c r="BJV13" s="6"/>
      <c r="BJW13" s="6"/>
      <c r="BJX13" s="6"/>
      <c r="BJY13" s="6"/>
      <c r="BJZ13" s="6"/>
      <c r="BKA13" s="6"/>
      <c r="BKB13" s="6"/>
      <c r="BKC13" s="6"/>
      <c r="BKD13" s="6"/>
      <c r="BKE13" s="6"/>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G13" s="6"/>
      <c r="BPH13" s="6"/>
      <c r="BPI13" s="6"/>
      <c r="BPJ13" s="6"/>
      <c r="BPK13" s="6"/>
      <c r="BPL13" s="6"/>
      <c r="BPM13" s="6"/>
      <c r="BPN13" s="6"/>
      <c r="BPO13" s="6"/>
      <c r="BPQ13" s="6"/>
      <c r="BPR13" s="6"/>
      <c r="BPS13" s="6"/>
      <c r="BPT13" s="6"/>
      <c r="BPU13" s="6"/>
      <c r="BPV13" s="6"/>
      <c r="BPW13" s="6"/>
      <c r="BPX13" s="6"/>
      <c r="BPY13" s="6"/>
      <c r="BPZ13" s="6"/>
      <c r="BQA13" s="6"/>
      <c r="BQB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Y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CHZ13" s="6"/>
      <c r="CIA13" s="6"/>
      <c r="CIB13" s="6"/>
      <c r="CIC13" s="6"/>
      <c r="CID13" s="6"/>
      <c r="CIF13" s="6"/>
      <c r="CIG13" s="6"/>
      <c r="CIH13" s="6"/>
      <c r="CII13" s="6"/>
      <c r="CIJ13" s="6"/>
      <c r="CIK13" s="6"/>
      <c r="CIM13" s="72"/>
      <c r="CIN13" s="72"/>
      <c r="CIO13" s="72"/>
      <c r="CIP13" s="72"/>
      <c r="CIQ13" s="72"/>
      <c r="CIR13" s="72"/>
      <c r="CIS13" s="72"/>
      <c r="CIT13" s="72"/>
      <c r="CIU13" s="72"/>
      <c r="CIV13" s="72"/>
      <c r="CIW13" s="72"/>
      <c r="CIX13" s="72"/>
      <c r="CIY13" s="72"/>
      <c r="CIZ13" s="72"/>
      <c r="CJA13" s="72"/>
      <c r="CJB13" s="72"/>
      <c r="CJC13" s="53"/>
      <c r="CJD13" s="53"/>
      <c r="CJE13" s="53"/>
      <c r="CJF13" s="53"/>
      <c r="CJG13" s="53"/>
      <c r="CJH13" s="53"/>
      <c r="CJI13" s="53"/>
      <c r="CJJ13" s="53"/>
      <c r="CJK13" s="53"/>
      <c r="CJL13" s="53"/>
      <c r="CJM13" s="53"/>
      <c r="CJN13" s="53"/>
      <c r="CJO13" s="53"/>
      <c r="CJP13" s="53"/>
      <c r="CJQ13" s="53"/>
      <c r="CJR13" s="53"/>
      <c r="CJS13" s="53"/>
      <c r="CJT13" s="53"/>
      <c r="CJU13" s="53"/>
      <c r="CJV13" s="53"/>
      <c r="CJW13" s="53"/>
      <c r="CJX13" s="53"/>
      <c r="CJY13" s="53"/>
      <c r="CJZ13" s="53"/>
      <c r="CKA13" s="53"/>
      <c r="CKB13" s="53"/>
      <c r="CKC13" s="53"/>
      <c r="CKD13" s="53"/>
      <c r="CKE13" s="53"/>
      <c r="CKF13" s="53"/>
      <c r="CKG13" s="53"/>
      <c r="CKH13" s="53"/>
      <c r="CKI13" s="53"/>
      <c r="CKJ13" s="53"/>
      <c r="CKK13" s="53"/>
      <c r="CKL13" s="53"/>
      <c r="CKM13" s="53"/>
      <c r="CKN13" s="53"/>
      <c r="CKO13" s="53"/>
      <c r="CKP13" s="53"/>
      <c r="CKQ13" s="53"/>
      <c r="CKR13" s="53"/>
      <c r="CKS13" s="53"/>
      <c r="CKT13" s="53"/>
      <c r="CKU13" s="53"/>
      <c r="CKV13" s="53"/>
      <c r="CKW13" s="53"/>
      <c r="CKX13" s="53"/>
      <c r="CKY13" s="53"/>
      <c r="CKZ13" s="53"/>
      <c r="CLA13" s="53"/>
      <c r="CLB13" s="53"/>
      <c r="CLC13" s="53"/>
      <c r="CLD13" s="53"/>
      <c r="CLE13" s="53"/>
      <c r="CLF13" s="53"/>
      <c r="CLG13" s="53"/>
      <c r="CLH13" s="53"/>
      <c r="CLI13" s="53"/>
      <c r="CLJ13" s="53"/>
      <c r="CLK13" s="53"/>
      <c r="CLL13" s="53"/>
      <c r="CLM13" s="53"/>
      <c r="CLN13" s="53"/>
      <c r="CLO13" s="53"/>
      <c r="CLP13" s="53"/>
      <c r="CLQ13" s="53"/>
      <c r="CLR13" s="53"/>
      <c r="CLS13" s="72"/>
      <c r="CLT13" s="72"/>
      <c r="CLU13" s="53"/>
      <c r="CLV13" s="53"/>
      <c r="CLW13" s="53"/>
      <c r="CLX13" s="53"/>
      <c r="CLY13" s="53"/>
      <c r="CLZ13" s="53"/>
      <c r="CMA13" s="53"/>
      <c r="CMB13" s="53"/>
      <c r="CMC13" s="53"/>
      <c r="CMD13" s="53"/>
      <c r="CME13" s="53"/>
      <c r="CMF13" s="53"/>
      <c r="CMG13" s="53"/>
      <c r="CMH13" s="53"/>
      <c r="CMI13" s="53"/>
      <c r="CMJ13" s="53"/>
      <c r="CNO13">
        <v>78</v>
      </c>
      <c r="CNP13">
        <v>1</v>
      </c>
      <c r="CNR13">
        <v>23</v>
      </c>
      <c r="CNT13">
        <v>1</v>
      </c>
      <c r="CNV13" s="10" t="s">
        <v>4004</v>
      </c>
      <c r="CTS13">
        <v>1</v>
      </c>
      <c r="CYZ13">
        <v>1</v>
      </c>
      <c r="DEX13">
        <v>1</v>
      </c>
      <c r="DFB13">
        <v>4</v>
      </c>
      <c r="DFE13">
        <v>3</v>
      </c>
      <c r="DGE13">
        <v>100</v>
      </c>
      <c r="DGG13">
        <f t="shared" si="2"/>
        <v>0</v>
      </c>
      <c r="DGK13">
        <v>999</v>
      </c>
      <c r="DGL13">
        <v>999</v>
      </c>
      <c r="DGM13">
        <v>0</v>
      </c>
      <c r="DGN13">
        <v>999</v>
      </c>
      <c r="DGR13">
        <f t="shared" si="1"/>
        <v>0</v>
      </c>
      <c r="ISK13">
        <v>1</v>
      </c>
      <c r="JCC13">
        <v>1</v>
      </c>
      <c r="JCL13" s="10" t="s">
        <v>4291</v>
      </c>
      <c r="JCX13">
        <v>1</v>
      </c>
      <c r="JEI13">
        <v>1</v>
      </c>
      <c r="JFA13">
        <v>1</v>
      </c>
      <c r="JGT13">
        <v>1</v>
      </c>
      <c r="JQG13">
        <v>1</v>
      </c>
    </row>
    <row r="14" spans="1:7293" x14ac:dyDescent="0.25">
      <c r="B14" s="53"/>
      <c r="C14" s="53"/>
      <c r="D14" s="53"/>
      <c r="E14" s="53"/>
      <c r="F14" s="53"/>
      <c r="G14" s="53"/>
      <c r="H14" s="53"/>
      <c r="I14" s="53"/>
      <c r="J14" s="72"/>
      <c r="K14" s="72"/>
      <c r="L14" s="72"/>
      <c r="M14" s="72"/>
      <c r="N14" s="72"/>
      <c r="O14" s="72"/>
      <c r="P14" s="72"/>
      <c r="Q14" s="72"/>
      <c r="R14" s="6"/>
      <c r="S14" s="6"/>
      <c r="T14" s="6"/>
      <c r="U14" s="6"/>
      <c r="V14" s="6"/>
      <c r="W14" s="6"/>
      <c r="X14" s="6"/>
      <c r="Y14" s="6"/>
      <c r="Z14" s="6"/>
      <c r="AA14" s="6"/>
      <c r="AB14" s="6"/>
      <c r="AC14" s="6"/>
      <c r="AD14" s="6"/>
      <c r="AE14" s="6"/>
      <c r="AF14" s="6"/>
      <c r="AG14" s="6"/>
      <c r="AH14" s="6"/>
      <c r="AI14" s="6"/>
      <c r="AJ14" s="6"/>
      <c r="AK14" s="6"/>
      <c r="AL14" s="6"/>
      <c r="AM14" s="6"/>
      <c r="AN14" s="6"/>
      <c r="AO14" s="6"/>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8"/>
      <c r="AAF14" s="8"/>
      <c r="AAG14" s="8"/>
      <c r="AAH14" s="8"/>
      <c r="AAI14" s="8"/>
      <c r="AAJ14" s="8"/>
      <c r="AAK14" s="8"/>
      <c r="AAL14" s="8"/>
      <c r="AAM14" s="8"/>
      <c r="AAN14" s="8"/>
      <c r="AAO14" s="6"/>
      <c r="AAP14" s="6"/>
      <c r="AAQ14" s="6"/>
      <c r="AAR14" s="6"/>
      <c r="AAS14" s="6"/>
      <c r="AAT14" s="6"/>
      <c r="AAU14" s="6"/>
      <c r="AAV14" s="6"/>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6"/>
      <c r="AKA14" s="6"/>
      <c r="AKB14" s="6"/>
      <c r="AKC14" s="6"/>
      <c r="AKD14" s="6"/>
      <c r="AKE14" s="6"/>
      <c r="AKF14" s="6"/>
      <c r="AKG14" s="6"/>
      <c r="AKH14" s="6"/>
      <c r="AKI14" s="6"/>
      <c r="AKJ14" s="6"/>
      <c r="AKK14" s="6"/>
      <c r="AKL14" s="6"/>
      <c r="AKM14" s="6"/>
      <c r="AKN14" s="6"/>
      <c r="AKO14" s="6"/>
      <c r="AKP14" s="6"/>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6"/>
      <c r="ARS14" s="6"/>
      <c r="ART14" s="6"/>
      <c r="ARU14" s="6"/>
      <c r="ARV14" s="6"/>
      <c r="ARW14" s="6"/>
      <c r="ARX14" s="6"/>
      <c r="ARY14" s="6"/>
      <c r="ARZ14" s="6"/>
      <c r="ASA14" s="6"/>
      <c r="ASB14" s="6"/>
      <c r="ASC14" s="6"/>
      <c r="ASD14" s="6"/>
      <c r="ASE14" s="6"/>
      <c r="ASF14" s="6"/>
      <c r="ASG14" s="6"/>
      <c r="ASH14" s="6"/>
      <c r="ASI14" s="6"/>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7"/>
      <c r="AUL14" s="7"/>
      <c r="AUM14" s="7"/>
      <c r="AUN14" s="6"/>
      <c r="AUO14" s="6"/>
      <c r="AUP14" s="6"/>
      <c r="AUQ14" s="6"/>
      <c r="AUR14" s="6"/>
      <c r="AUS14" s="6"/>
      <c r="AUT14" s="6"/>
      <c r="AUU14" s="6"/>
      <c r="AUV14" s="6"/>
      <c r="AUW14" s="6"/>
      <c r="AUX14" s="6"/>
      <c r="AUY14" s="6"/>
      <c r="AUZ14" s="6"/>
      <c r="AVA14" s="6"/>
      <c r="AVB14" s="6"/>
      <c r="AVC14" s="6"/>
      <c r="AVD14" s="6"/>
      <c r="AVE14" s="6"/>
      <c r="AVF14" s="6"/>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7"/>
      <c r="AWH14" s="7"/>
      <c r="AWI14" s="7"/>
      <c r="AWJ14" s="6"/>
      <c r="AWK14" s="6"/>
      <c r="AWL14" s="6"/>
      <c r="AWM14" s="6"/>
      <c r="AWN14" s="6"/>
      <c r="AWO14" s="6"/>
      <c r="AWP14" s="6"/>
      <c r="AWQ14" s="6"/>
      <c r="AWR14" s="6"/>
      <c r="AWS14" s="6"/>
      <c r="AWT14" s="6"/>
      <c r="AWU14" s="6"/>
      <c r="AWV14" s="6"/>
      <c r="AWW14" s="6"/>
      <c r="AWX14" s="6"/>
      <c r="AWY14" s="6"/>
      <c r="AWZ14" s="6"/>
      <c r="AXA14" s="6"/>
      <c r="AXB14" s="6"/>
      <c r="AXC14" s="6"/>
      <c r="AXD14" s="6"/>
      <c r="AXE14" s="6"/>
      <c r="AXF14" s="6"/>
      <c r="AXG14" s="6"/>
      <c r="AXH14" s="6"/>
      <c r="AXI14" s="6"/>
      <c r="AXJ14" s="6"/>
      <c r="AXK14" s="6"/>
      <c r="AXL14" s="6"/>
      <c r="AXM14" s="6"/>
      <c r="AXN14" s="6"/>
      <c r="AXO14" s="6"/>
      <c r="AXP14" s="6"/>
      <c r="AXQ14" s="6"/>
      <c r="AXR14" s="6"/>
      <c r="AXS14" s="6"/>
      <c r="AXT14" s="6"/>
      <c r="AXU14" s="6"/>
      <c r="AXV14" s="6"/>
      <c r="AXW14" s="6"/>
      <c r="AXX14" s="7"/>
      <c r="AXY14" s="7"/>
      <c r="AXZ14" s="6"/>
      <c r="AYA14" s="6"/>
      <c r="AYB14" s="6"/>
      <c r="AYC14" s="6"/>
      <c r="AYD14" s="6"/>
      <c r="AYE14" s="6"/>
      <c r="AYF14" s="6"/>
      <c r="AYG14" s="6"/>
      <c r="AYH14" s="6"/>
      <c r="AYI14" s="6"/>
      <c r="AYJ14" s="6"/>
      <c r="AYK14" s="6"/>
      <c r="AYL14" s="6"/>
      <c r="AYM14" s="6"/>
      <c r="AYN14" s="6"/>
      <c r="AYO14" s="6"/>
      <c r="AYP14" s="6"/>
      <c r="AYQ14" s="6"/>
      <c r="AYR14" s="6"/>
      <c r="AYS14" s="6"/>
      <c r="AYT14" s="6"/>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F14" s="6"/>
      <c r="BCG14" s="6"/>
      <c r="BCH14" s="6"/>
      <c r="BCI14" s="6"/>
      <c r="BCJ14" s="6"/>
      <c r="BCK14" s="6"/>
      <c r="BCL14" s="6"/>
      <c r="BCM14" s="6"/>
      <c r="BCN14" s="6"/>
      <c r="BCO14" s="6"/>
      <c r="BCP14" s="6"/>
      <c r="BCQ14" s="6"/>
      <c r="BCR14" s="6"/>
      <c r="BCS14" s="6"/>
      <c r="BCT14" s="6"/>
      <c r="BCU14" s="6"/>
      <c r="BCV14" s="6"/>
      <c r="BCW14" s="6"/>
      <c r="BCX14" s="6"/>
      <c r="BCY14" s="6"/>
      <c r="BCZ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GS14" s="8"/>
      <c r="BGT14" s="8"/>
      <c r="BGU14" s="8"/>
      <c r="BGV14" s="8"/>
      <c r="BGW14" s="8"/>
      <c r="BGX14" s="8"/>
      <c r="BGY14" s="8"/>
      <c r="BGZ14" s="8"/>
      <c r="BHA14" s="8"/>
      <c r="BHB14" s="6"/>
      <c r="BHC14" s="6"/>
      <c r="BHD14" s="6"/>
      <c r="BHE14" s="6"/>
      <c r="BHF14" s="6"/>
      <c r="BHG14" s="6"/>
      <c r="BHH14" s="6"/>
      <c r="BHI14" s="6"/>
      <c r="BHJ14" s="6"/>
      <c r="BHK14" s="6"/>
      <c r="BHL14" s="6"/>
      <c r="BHM14" s="6"/>
      <c r="BHN14" s="6"/>
      <c r="BHO14" s="6"/>
      <c r="BHP14" s="6"/>
      <c r="BHQ14" s="6"/>
      <c r="BHR14" s="6"/>
      <c r="BHS14" s="6"/>
      <c r="BHT14" s="6"/>
      <c r="BHU14" s="6"/>
      <c r="BHV14" s="6"/>
      <c r="BHW14" s="6"/>
      <c r="BHX14" s="6"/>
      <c r="BHY14" s="6"/>
      <c r="BHZ14" s="6"/>
      <c r="BIA14" s="6"/>
      <c r="BIB14" s="6"/>
      <c r="BIC14" s="6"/>
      <c r="BID14" s="6"/>
      <c r="BIE14" s="6"/>
      <c r="BIF14" s="6"/>
      <c r="BIG14" s="6"/>
      <c r="BIH14" s="6"/>
      <c r="BII14" s="6"/>
      <c r="BIJ14" s="6"/>
      <c r="BIK14" s="6"/>
      <c r="BIL14" s="6"/>
      <c r="BIM14" s="6"/>
      <c r="BIN14" s="6"/>
      <c r="BIO14" s="6"/>
      <c r="BIP14" s="6"/>
      <c r="BIQ14" s="6"/>
      <c r="BIR14" s="6"/>
      <c r="BIS14" s="6"/>
      <c r="BIT14" s="6"/>
      <c r="BIU14" s="6"/>
      <c r="BIV14" s="7"/>
      <c r="BIW14" s="7"/>
      <c r="BIX14" s="7"/>
      <c r="BIY14" s="7"/>
      <c r="BIZ14" s="7"/>
      <c r="BJA14" s="7"/>
      <c r="BJB14" s="7"/>
      <c r="BJC14" s="6"/>
      <c r="BJD14" s="6"/>
      <c r="BJE14" s="6"/>
      <c r="BJF14" s="6"/>
      <c r="BJG14" s="6"/>
      <c r="BJH14" s="6"/>
      <c r="BJI14" s="6"/>
      <c r="BJJ14" s="6"/>
      <c r="BJK14" s="6"/>
      <c r="BJL14" s="6"/>
      <c r="BJM14" s="6"/>
      <c r="BJN14" s="6"/>
      <c r="BJO14" s="6"/>
      <c r="BJP14" s="6"/>
      <c r="BJQ14" s="6"/>
      <c r="BJR14" s="6"/>
      <c r="BJS14" s="6"/>
      <c r="BJT14" s="6"/>
      <c r="BJU14" s="6"/>
      <c r="BJV14" s="6"/>
      <c r="BJW14" s="6"/>
      <c r="BJX14" s="6"/>
      <c r="BJY14" s="6"/>
      <c r="BJZ14" s="6"/>
      <c r="BKA14" s="6"/>
      <c r="BKB14" s="6"/>
      <c r="BKC14" s="6"/>
      <c r="BKD14" s="6"/>
      <c r="BKE14" s="6"/>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G14" s="6"/>
      <c r="BPH14" s="6"/>
      <c r="BPI14" s="6"/>
      <c r="BPJ14" s="6"/>
      <c r="BPK14" s="6"/>
      <c r="BPL14" s="6"/>
      <c r="BPM14" s="6"/>
      <c r="BPN14" s="6"/>
      <c r="BPO14" s="6"/>
      <c r="BPQ14" s="6"/>
      <c r="BPR14" s="6"/>
      <c r="BPS14" s="6"/>
      <c r="BPT14" s="6"/>
      <c r="BPU14" s="6"/>
      <c r="BPV14" s="6"/>
      <c r="BPW14" s="6"/>
      <c r="BPX14" s="6"/>
      <c r="BPY14" s="6"/>
      <c r="BPZ14" s="6"/>
      <c r="BQA14" s="6"/>
      <c r="BQB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Y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CHZ14" s="6"/>
      <c r="CIA14" s="6"/>
      <c r="CIB14" s="6"/>
      <c r="CIC14" s="6"/>
      <c r="CID14" s="6"/>
      <c r="CIF14" s="6"/>
      <c r="CIG14" s="6"/>
      <c r="CIH14" s="6"/>
      <c r="CII14" s="6"/>
      <c r="CIJ14" s="6"/>
      <c r="CIK14" s="6"/>
      <c r="CIM14" s="72"/>
      <c r="CIN14" s="72"/>
      <c r="CIO14" s="72"/>
      <c r="CIP14" s="72"/>
      <c r="CIQ14" s="72"/>
      <c r="CIR14" s="72"/>
      <c r="CIS14" s="72"/>
      <c r="CIT14" s="72"/>
      <c r="CIU14" s="72"/>
      <c r="CIV14" s="72"/>
      <c r="CIW14" s="72"/>
      <c r="CIX14" s="72"/>
      <c r="CIY14" s="72"/>
      <c r="CIZ14" s="72"/>
      <c r="CJA14" s="72"/>
      <c r="CJB14" s="72"/>
      <c r="CJC14" s="53"/>
      <c r="CJD14" s="53"/>
      <c r="CJE14" s="53"/>
      <c r="CJF14" s="53"/>
      <c r="CJG14" s="53"/>
      <c r="CJH14" s="53"/>
      <c r="CJI14" s="53"/>
      <c r="CJJ14" s="53"/>
      <c r="CJK14" s="53"/>
      <c r="CJL14" s="53"/>
      <c r="CJM14" s="53"/>
      <c r="CJN14" s="53"/>
      <c r="CJO14" s="53"/>
      <c r="CJP14" s="53"/>
      <c r="CJQ14" s="53"/>
      <c r="CJR14" s="53"/>
      <c r="CJS14" s="53"/>
      <c r="CJT14" s="53"/>
      <c r="CJU14" s="53"/>
      <c r="CJV14" s="53"/>
      <c r="CJW14" s="53"/>
      <c r="CJX14" s="53"/>
      <c r="CJY14" s="53"/>
      <c r="CJZ14" s="53"/>
      <c r="CKA14" s="53"/>
      <c r="CKB14" s="53"/>
      <c r="CKC14" s="53"/>
      <c r="CKD14" s="53"/>
      <c r="CKE14" s="53"/>
      <c r="CKF14" s="53"/>
      <c r="CKG14" s="53"/>
      <c r="CKH14" s="53"/>
      <c r="CKI14" s="53"/>
      <c r="CKJ14" s="53"/>
      <c r="CKK14" s="53"/>
      <c r="CKL14" s="53"/>
      <c r="CKM14" s="53"/>
      <c r="CKN14" s="53"/>
      <c r="CKO14" s="53"/>
      <c r="CKP14" s="53"/>
      <c r="CKQ14" s="53"/>
      <c r="CKR14" s="53"/>
      <c r="CKS14" s="53"/>
      <c r="CKT14" s="53"/>
      <c r="CKU14" s="53"/>
      <c r="CKV14" s="53"/>
      <c r="CKW14" s="53"/>
      <c r="CKX14" s="53"/>
      <c r="CKY14" s="53"/>
      <c r="CKZ14" s="53"/>
      <c r="CLA14" s="53"/>
      <c r="CLB14" s="53"/>
      <c r="CLC14" s="53"/>
      <c r="CLD14" s="53"/>
      <c r="CLE14" s="53"/>
      <c r="CLF14" s="53"/>
      <c r="CLG14" s="53"/>
      <c r="CLH14" s="53"/>
      <c r="CLI14" s="53"/>
      <c r="CLJ14" s="53"/>
      <c r="CLK14" s="53"/>
      <c r="CLL14" s="53"/>
      <c r="CLM14" s="53"/>
      <c r="CLN14" s="53"/>
      <c r="CLO14" s="53"/>
      <c r="CLP14" s="53"/>
      <c r="CLQ14" s="53"/>
      <c r="CLR14" s="53"/>
      <c r="CLS14" s="72"/>
      <c r="CLT14" s="72"/>
      <c r="CLU14" s="53"/>
      <c r="CLV14" s="53"/>
      <c r="CLW14" s="53"/>
      <c r="CLX14" s="53"/>
      <c r="CLY14" s="53"/>
      <c r="CLZ14" s="53"/>
      <c r="CMA14" s="53"/>
      <c r="CMB14" s="53"/>
      <c r="CMC14" s="53"/>
      <c r="CMD14" s="53"/>
      <c r="CME14" s="53"/>
      <c r="CMF14" s="53"/>
      <c r="CMG14" s="53"/>
      <c r="CMH14" s="53"/>
      <c r="CMI14" s="53"/>
      <c r="CMJ14" s="53"/>
      <c r="DGG14">
        <f t="shared" si="2"/>
        <v>0</v>
      </c>
      <c r="DGR14">
        <f t="shared" si="1"/>
        <v>0</v>
      </c>
    </row>
    <row r="15" spans="1:7293" x14ac:dyDescent="0.25">
      <c r="A15" s="53">
        <v>14242856</v>
      </c>
      <c r="B15" t="s">
        <v>4480</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7"/>
      <c r="JD15" s="7"/>
      <c r="JE15" s="7"/>
      <c r="JF15" s="7"/>
      <c r="JG15" s="7"/>
      <c r="JH15" s="6"/>
      <c r="JI15" s="6"/>
      <c r="JJ15" s="6"/>
      <c r="JK15" s="6"/>
      <c r="JL15" s="6"/>
      <c r="JM15" s="6"/>
      <c r="JN15" s="6"/>
      <c r="JO15" s="6"/>
      <c r="JP15" s="6"/>
      <c r="JQ15" s="7"/>
      <c r="JR15" s="7"/>
      <c r="JS15" s="7"/>
      <c r="JT15" s="7"/>
      <c r="JU15" s="7"/>
      <c r="JV15" s="7"/>
      <c r="JW15" s="7"/>
      <c r="JX15" s="7"/>
      <c r="JY15" s="7"/>
      <c r="JZ15" s="7"/>
      <c r="KA15" s="7"/>
      <c r="KB15" s="7"/>
      <c r="KC15" s="6">
        <v>6770</v>
      </c>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R15" s="6"/>
      <c r="MS15" s="6"/>
      <c r="MT15" s="6"/>
      <c r="MU15" s="6"/>
      <c r="MV15" s="6"/>
      <c r="MW15" s="6"/>
      <c r="MX15" s="6"/>
      <c r="MY15" s="6"/>
      <c r="MZ15" s="6"/>
      <c r="NA15" s="6"/>
      <c r="NB15" s="6"/>
      <c r="NC15" s="6"/>
      <c r="ND15" s="6"/>
      <c r="NE15" s="6"/>
      <c r="NF15" s="6"/>
      <c r="NG15" s="6"/>
      <c r="NH15" s="6"/>
      <c r="NI15" s="6"/>
      <c r="NJ15" s="6">
        <v>80</v>
      </c>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SJ15">
        <v>145</v>
      </c>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8"/>
      <c r="AAF15" s="8"/>
      <c r="AAG15" s="8"/>
      <c r="AAH15" s="8"/>
      <c r="AAI15" s="8"/>
      <c r="AAJ15" s="8"/>
      <c r="AAK15" s="8"/>
      <c r="AAL15" s="8"/>
      <c r="AAM15" s="8"/>
      <c r="AAN15" s="8"/>
      <c r="AAO15" s="6"/>
      <c r="AAP15" s="6"/>
      <c r="AAQ15" s="6"/>
      <c r="AAR15" s="6"/>
      <c r="AAS15" s="6"/>
      <c r="AAT15" s="6"/>
      <c r="AAU15" s="6"/>
      <c r="AAV15" s="6"/>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O15">
        <v>25</v>
      </c>
      <c r="AGP15" s="6"/>
      <c r="AGQ15" s="6"/>
      <c r="AGR15" s="6"/>
      <c r="AGS15" s="6"/>
      <c r="AGT15" s="6"/>
      <c r="AGU15" s="6"/>
      <c r="AGV15" s="6"/>
      <c r="AGW15" s="6"/>
      <c r="AGX15" s="6"/>
      <c r="AGY15" s="6"/>
      <c r="AGZ15" s="6"/>
      <c r="AHA15" s="6"/>
      <c r="AHB15" s="6"/>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v>12.1</v>
      </c>
      <c r="AJZ15" s="6"/>
      <c r="AKA15" s="6"/>
      <c r="AKB15" s="6"/>
      <c r="AKC15" s="6"/>
      <c r="AKD15" s="6"/>
      <c r="AKE15" s="6"/>
      <c r="AKF15" s="6"/>
      <c r="AKG15" s="6"/>
      <c r="AKH15" s="6"/>
      <c r="AKI15" s="6"/>
      <c r="AKJ15" s="6"/>
      <c r="AKK15" s="6"/>
      <c r="AKL15" s="6"/>
      <c r="AKM15" s="6"/>
      <c r="AKN15" s="6"/>
      <c r="AKO15" s="6"/>
      <c r="AKP15" s="6"/>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v>5</v>
      </c>
      <c r="APT15" s="6"/>
      <c r="APU15" s="6"/>
      <c r="APV15" s="6"/>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6"/>
      <c r="ARS15" s="6"/>
      <c r="ART15" s="6"/>
      <c r="ARU15" s="6"/>
      <c r="ARV15" s="6"/>
      <c r="ARW15" s="6"/>
      <c r="ARX15" s="6"/>
      <c r="ARY15" s="6"/>
      <c r="ARZ15" s="6"/>
      <c r="ASA15" s="6"/>
      <c r="ASB15" s="6"/>
      <c r="ASC15" s="6"/>
      <c r="ASD15" s="6"/>
      <c r="ASE15" s="6"/>
      <c r="ASF15" s="6"/>
      <c r="ASG15" s="6"/>
      <c r="ASH15" s="6"/>
      <c r="ASI15" s="6"/>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7"/>
      <c r="AUL15" s="7"/>
      <c r="AUM15" s="7"/>
      <c r="AUN15" s="6"/>
      <c r="AUO15" s="6"/>
      <c r="AUP15" s="6"/>
      <c r="AUQ15" s="6"/>
      <c r="AUR15" s="6"/>
      <c r="AUS15" s="6"/>
      <c r="AUT15" s="6"/>
      <c r="AUU15" s="6"/>
      <c r="AUV15" s="6"/>
      <c r="AUW15" s="6"/>
      <c r="AUX15" s="6"/>
      <c r="AUY15" s="6"/>
      <c r="AUZ15" s="6"/>
      <c r="AVA15" s="6"/>
      <c r="AVB15" s="6"/>
      <c r="AVC15" s="6"/>
      <c r="AVD15" s="6"/>
      <c r="AVE15" s="6"/>
      <c r="AVF15" s="6"/>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7"/>
      <c r="AWH15" s="7"/>
      <c r="AWI15" s="7"/>
      <c r="AWJ15" s="6"/>
      <c r="AWK15" s="6"/>
      <c r="AWL15" s="6"/>
      <c r="AWM15" s="6"/>
      <c r="AWN15" s="6"/>
      <c r="AWO15" s="6"/>
      <c r="AWP15" s="6"/>
      <c r="AWQ15" s="6"/>
      <c r="AWR15" s="6"/>
      <c r="AWS15" s="6"/>
      <c r="AWT15" s="6"/>
      <c r="AWU15" s="6"/>
      <c r="AWV15" s="6"/>
      <c r="AWW15" s="6"/>
      <c r="AWX15" s="6"/>
      <c r="AWY15" s="6"/>
      <c r="AWZ15" s="6"/>
      <c r="AXA15" s="6"/>
      <c r="AXB15" s="6"/>
      <c r="AXC15" s="6"/>
      <c r="AXD15" s="6"/>
      <c r="AXE15" s="6"/>
      <c r="AXF15" s="6"/>
      <c r="AXG15" s="6"/>
      <c r="AXH15" s="6"/>
      <c r="AXI15" s="6"/>
      <c r="AXJ15" s="6"/>
      <c r="AXK15" s="6"/>
      <c r="AXL15" s="6"/>
      <c r="AXM15" s="6"/>
      <c r="AXN15" s="6"/>
      <c r="AXO15" s="6"/>
      <c r="AXP15" s="6"/>
      <c r="AXQ15" s="6"/>
      <c r="AXR15" s="6"/>
      <c r="AXS15" s="6"/>
      <c r="AXT15" s="6"/>
      <c r="AXU15" s="6"/>
      <c r="AXV15" s="6"/>
      <c r="AXW15" s="6"/>
      <c r="AXX15" s="7"/>
      <c r="AXY15" s="7"/>
      <c r="AXZ15" s="6"/>
      <c r="AYA15" s="6"/>
      <c r="AYB15" s="6"/>
      <c r="AYC15" s="6"/>
      <c r="AYD15" s="6"/>
      <c r="AYE15" s="6"/>
      <c r="AYF15" s="6"/>
      <c r="AYG15" s="6"/>
      <c r="AYH15" s="6"/>
      <c r="AYI15" s="6"/>
      <c r="AYJ15" s="6"/>
      <c r="AYK15" s="6"/>
      <c r="AYL15" s="6"/>
      <c r="AYM15" s="6"/>
      <c r="AYN15" s="6"/>
      <c r="AYO15" s="6"/>
      <c r="AYP15" s="6"/>
      <c r="AYQ15" s="6"/>
      <c r="AYR15" s="6"/>
      <c r="AYS15" s="6"/>
      <c r="AYT15" s="6"/>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v>330</v>
      </c>
      <c r="BAR15" s="6"/>
      <c r="BAS15" s="6"/>
      <c r="BAT15" s="6"/>
      <c r="BAU15" s="6"/>
      <c r="BAV15" s="6"/>
      <c r="BAW15" s="6"/>
      <c r="BAX15" s="6"/>
      <c r="BAY15" s="6"/>
      <c r="BAZ15" s="6"/>
      <c r="BBA15" s="6"/>
      <c r="BBB15" s="6"/>
      <c r="BBC15" s="6"/>
      <c r="BBD15" s="6"/>
      <c r="BBE15" s="6"/>
      <c r="BBF15" s="6"/>
      <c r="BBG15" s="6"/>
      <c r="BBH15" s="6"/>
      <c r="BBI15" s="6"/>
      <c r="BBJ15" s="6"/>
      <c r="BBK15" s="6"/>
      <c r="BBL15" s="6"/>
      <c r="BBM15" s="6"/>
      <c r="BBN15" s="6"/>
      <c r="BBO15" s="6"/>
      <c r="BBP15" s="6"/>
      <c r="BBQ15" s="6"/>
      <c r="BBR15" s="6"/>
      <c r="BBS15" s="6"/>
      <c r="BBT15" s="6"/>
      <c r="BBU15" s="6"/>
      <c r="BBV15" s="6"/>
      <c r="BBW15" s="6"/>
      <c r="BBX15" s="6"/>
      <c r="BBY15" s="6"/>
      <c r="BBZ15" s="6"/>
      <c r="BCA15" s="6"/>
      <c r="BCB15" s="6"/>
      <c r="BCC15" s="6"/>
      <c r="BCD15" s="6"/>
      <c r="BCF15" s="6"/>
      <c r="BCG15" s="6"/>
      <c r="BCH15" s="6"/>
      <c r="BCI15" s="6"/>
      <c r="BCJ15" s="6"/>
      <c r="BCK15" s="6"/>
      <c r="BCL15" s="6"/>
      <c r="BCM15" s="6"/>
      <c r="BCN15" s="6"/>
      <c r="BCO15" s="6"/>
      <c r="BCP15" s="6"/>
      <c r="BCQ15" s="6"/>
      <c r="BCR15" s="6"/>
      <c r="BCS15" s="6"/>
      <c r="BCT15" s="6"/>
      <c r="BCU15" s="6"/>
      <c r="BCV15" s="6"/>
      <c r="BCW15" s="6"/>
      <c r="BCX15" s="6"/>
      <c r="BCY15" s="6"/>
      <c r="BCZ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GS15" s="8"/>
      <c r="BGT15" s="8"/>
      <c r="BGU15" s="8"/>
      <c r="BGV15" s="8"/>
      <c r="BGW15" s="8"/>
      <c r="BGX15" s="8"/>
      <c r="BGY15" s="8"/>
      <c r="BGZ15" s="8"/>
      <c r="BHA15" s="8">
        <v>466000</v>
      </c>
      <c r="BHB15" s="6"/>
      <c r="BHC15" s="6"/>
      <c r="BHD15" s="6"/>
      <c r="BHE15" s="6"/>
      <c r="BHF15" s="6"/>
      <c r="BHG15" s="6"/>
      <c r="BHH15" s="6"/>
      <c r="BHI15" s="6"/>
      <c r="BHJ15" s="6"/>
      <c r="BHK15" s="6"/>
      <c r="BHL15" s="6"/>
      <c r="BHM15" s="6"/>
      <c r="BHN15" s="6"/>
      <c r="BHO15" s="6"/>
      <c r="BHP15" s="6"/>
      <c r="BHQ15" s="6"/>
      <c r="BHR15" s="6"/>
      <c r="BHS15" s="6"/>
      <c r="BHT15" s="6"/>
      <c r="BHU15" s="6"/>
      <c r="BHV15" s="6"/>
      <c r="BHW15" s="6"/>
      <c r="BHX15" s="6"/>
      <c r="BHY15" s="6"/>
      <c r="BHZ15" s="6"/>
      <c r="BIA15" s="6"/>
      <c r="BIB15" s="6"/>
      <c r="BIC15" s="6"/>
      <c r="BID15" s="6"/>
      <c r="BIE15" s="6"/>
      <c r="BIF15" s="6"/>
      <c r="BIG15" s="6"/>
      <c r="BIH15" s="6"/>
      <c r="BII15" s="6"/>
      <c r="BIJ15" s="6"/>
      <c r="BIK15" s="6"/>
      <c r="BIL15" s="6"/>
      <c r="BIM15" s="6"/>
      <c r="BIN15" s="6"/>
      <c r="BIO15" s="6"/>
      <c r="BIP15" s="6"/>
      <c r="BIQ15" s="6"/>
      <c r="BIR15" s="6"/>
      <c r="BIS15" s="6"/>
      <c r="BIT15" s="6"/>
      <c r="BIU15" s="6"/>
      <c r="BIV15" s="7"/>
      <c r="BIW15" s="7"/>
      <c r="BIX15" s="7"/>
      <c r="BIY15" s="7"/>
      <c r="BIZ15" s="7"/>
      <c r="BJA15" s="7"/>
      <c r="BJB15" s="7"/>
      <c r="BJC15" s="6"/>
      <c r="BJD15" s="6"/>
      <c r="BJE15" s="6"/>
      <c r="BJF15" s="6"/>
      <c r="BJG15" s="6"/>
      <c r="BJH15" s="6"/>
      <c r="BJI15" s="6"/>
      <c r="BJJ15" s="6"/>
      <c r="BJK15" s="6"/>
      <c r="BJL15" s="6"/>
      <c r="BJM15" s="6"/>
      <c r="BJN15">
        <v>1</v>
      </c>
      <c r="BJO15" s="6"/>
      <c r="BJP15" s="6"/>
      <c r="BJQ15" s="6"/>
      <c r="BJR15" s="6"/>
      <c r="BJS15" s="6"/>
      <c r="BJT15" s="6"/>
      <c r="BJU15" s="6"/>
      <c r="BJV15" s="6"/>
      <c r="BJW15" s="6"/>
      <c r="BJX15" s="6"/>
      <c r="BJY15" s="6"/>
      <c r="BJZ15" s="6"/>
      <c r="BKB15" s="6"/>
      <c r="BKC15" s="6"/>
      <c r="BKQ15">
        <v>4</v>
      </c>
      <c r="BMC15">
        <v>80</v>
      </c>
      <c r="BOF15" s="6">
        <v>22</v>
      </c>
      <c r="BOG15" s="6"/>
      <c r="BOH15" s="6"/>
      <c r="BOI15" s="6"/>
      <c r="BOJ15" s="6"/>
      <c r="BOK15" s="6"/>
      <c r="BOL15" s="6"/>
      <c r="BOM15" s="6"/>
      <c r="BON15" s="6"/>
      <c r="BOO15" s="6"/>
      <c r="BOP15" s="6"/>
      <c r="BOQ15" s="6"/>
      <c r="BOR15" s="6"/>
      <c r="BOS15" s="6"/>
      <c r="BOT15" s="6"/>
      <c r="BOU15" s="6"/>
      <c r="BOV15" s="6"/>
      <c r="BOW15" s="6"/>
      <c r="BOX15" s="6"/>
      <c r="BOY15" s="6"/>
      <c r="BOZ15" s="6"/>
      <c r="BPA15" s="6"/>
      <c r="BPB15" s="6"/>
      <c r="BPC15" s="6"/>
      <c r="BPD15" s="6"/>
      <c r="BPE15" s="6"/>
      <c r="BPF15" s="6"/>
      <c r="BPG15" s="6"/>
      <c r="BPH15" s="6"/>
      <c r="BPI15" s="6"/>
      <c r="BPJ15" s="6"/>
      <c r="BPK15" s="6"/>
      <c r="BPL15" s="6"/>
      <c r="BPM15" s="6"/>
      <c r="BPN15" s="6"/>
      <c r="BPO15" s="6"/>
      <c r="BPQ15" s="6"/>
      <c r="BPR15" s="6"/>
      <c r="BPS15" s="6"/>
      <c r="BPT15" s="6"/>
      <c r="BPU15" s="6"/>
      <c r="BPV15" s="6"/>
      <c r="BPW15" s="6"/>
      <c r="BPX15" s="6"/>
      <c r="BPY15" s="6"/>
      <c r="BPZ15" s="6"/>
      <c r="BQA15" s="6"/>
      <c r="BQB15" s="6"/>
      <c r="BQC15" s="6"/>
      <c r="BQD15" s="6"/>
      <c r="BQE15" s="6"/>
      <c r="BQF15" s="6"/>
      <c r="BQG15" s="6"/>
      <c r="BQH15" s="6"/>
      <c r="BQI15" s="6"/>
      <c r="BQJ15" s="6"/>
      <c r="BQK15" s="6"/>
      <c r="BQL15" s="6"/>
      <c r="BQM15" s="6"/>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Y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CHZ15" s="6"/>
      <c r="CIA15" s="6"/>
      <c r="CIB15" s="6"/>
      <c r="CIC15" s="6"/>
      <c r="CID15" s="6"/>
      <c r="CIF15" s="6"/>
      <c r="CIG15" s="6"/>
      <c r="CIH15" s="6"/>
      <c r="CII15" s="6"/>
      <c r="CIJ15" s="6"/>
      <c r="CIK15" s="6"/>
      <c r="CIM15" s="72"/>
      <c r="CIN15" s="72"/>
      <c r="CIO15" s="72"/>
      <c r="CIP15" s="72"/>
      <c r="CIQ15" s="72"/>
      <c r="CIR15" s="72"/>
      <c r="CIS15" s="72"/>
      <c r="CIT15" s="72"/>
      <c r="CIU15" s="72"/>
      <c r="CIV15" s="72"/>
      <c r="CIW15" s="72"/>
      <c r="CIX15" s="72"/>
      <c r="CIY15" s="72"/>
      <c r="CIZ15" s="72"/>
      <c r="CJA15" s="72"/>
      <c r="CJB15" s="72"/>
      <c r="CJC15" s="53"/>
      <c r="CJD15" s="53"/>
      <c r="CJE15" s="53"/>
      <c r="CJF15" s="53"/>
      <c r="CJG15" s="53"/>
      <c r="CJH15" s="53"/>
      <c r="CJI15" s="53"/>
      <c r="CJJ15" s="53"/>
      <c r="CJK15" s="53"/>
      <c r="CJL15" s="53"/>
      <c r="CJM15" s="53"/>
      <c r="CJN15" s="53"/>
      <c r="CJO15" s="53"/>
      <c r="CJP15" s="53"/>
      <c r="CJQ15" s="53"/>
      <c r="CJR15" s="53"/>
      <c r="CJS15" s="53"/>
      <c r="CJT15" s="53"/>
      <c r="CJU15" s="53"/>
      <c r="CJV15" s="53"/>
      <c r="CJW15" s="53"/>
      <c r="CJX15" s="53"/>
      <c r="CJY15" s="53"/>
      <c r="CJZ15" s="53"/>
      <c r="CKA15" s="53"/>
      <c r="CKB15" s="53"/>
      <c r="CKC15" s="53"/>
      <c r="CKD15" s="53"/>
      <c r="CKE15" s="53"/>
      <c r="CKF15" s="53"/>
      <c r="CKG15" s="53"/>
      <c r="CKH15" s="53"/>
      <c r="CKI15" s="53"/>
      <c r="CKJ15" s="53"/>
      <c r="CKK15" s="53"/>
      <c r="CKL15" s="53"/>
      <c r="CKM15" s="53"/>
      <c r="CKN15" s="53"/>
      <c r="CKO15" s="53"/>
      <c r="CKP15" s="53"/>
      <c r="CKQ15" s="53"/>
      <c r="CKR15" s="53"/>
      <c r="CKS15" s="53"/>
      <c r="CKT15" s="53"/>
      <c r="CKU15" s="53"/>
      <c r="CKV15" s="53"/>
      <c r="CKW15" s="53"/>
      <c r="CKX15" s="53"/>
      <c r="CKY15" s="53"/>
      <c r="CKZ15" s="53"/>
      <c r="CLA15" s="53"/>
      <c r="CLB15" s="53"/>
      <c r="CLC15" s="53"/>
      <c r="CLD15" s="53"/>
      <c r="CLE15" s="53"/>
      <c r="CLF15" s="53"/>
      <c r="CLG15" s="53"/>
      <c r="CLH15" s="53"/>
      <c r="CLI15" s="53"/>
      <c r="CLJ15" s="53"/>
      <c r="CLK15" s="53"/>
      <c r="CLL15" s="53"/>
      <c r="CLM15" s="53"/>
      <c r="CLN15" s="53"/>
      <c r="CLO15" s="53"/>
      <c r="CLP15" s="53"/>
      <c r="CLQ15" s="53"/>
      <c r="CLR15" s="53"/>
      <c r="CLS15" s="72"/>
      <c r="CLT15" s="72"/>
      <c r="CLU15" s="53"/>
      <c r="CLV15" s="53"/>
      <c r="CLW15" s="53"/>
      <c r="CLX15" s="53"/>
      <c r="CLY15" s="53"/>
      <c r="CLZ15" s="53"/>
      <c r="CMA15" s="53"/>
      <c r="CMB15" s="53"/>
      <c r="CMC15" s="53"/>
      <c r="CMD15" s="53"/>
      <c r="CME15" s="53"/>
      <c r="CMF15" s="53"/>
      <c r="CMG15" s="53"/>
      <c r="CMH15" s="53"/>
      <c r="CMI15" s="53"/>
      <c r="CMJ15" s="53"/>
      <c r="CNO15">
        <v>21</v>
      </c>
      <c r="CNQ15">
        <v>1</v>
      </c>
      <c r="CNT15">
        <v>1</v>
      </c>
      <c r="CNU15">
        <v>28</v>
      </c>
      <c r="CNV15" s="10" t="s">
        <v>4005</v>
      </c>
      <c r="CNW15" s="10" t="s">
        <v>3992</v>
      </c>
      <c r="COC15">
        <v>1</v>
      </c>
      <c r="COK15">
        <v>1</v>
      </c>
      <c r="DBA15">
        <v>1</v>
      </c>
      <c r="DEH15" s="63">
        <v>1</v>
      </c>
      <c r="DEI15" s="53"/>
      <c r="DFF15">
        <v>1</v>
      </c>
      <c r="DGG15">
        <f t="shared" si="2"/>
        <v>0</v>
      </c>
      <c r="DGR15">
        <f t="shared" si="1"/>
        <v>0</v>
      </c>
      <c r="JCL15" s="10" t="s">
        <v>4292</v>
      </c>
      <c r="JME15">
        <v>80</v>
      </c>
      <c r="JMF15">
        <v>1</v>
      </c>
      <c r="JMG15">
        <v>1</v>
      </c>
      <c r="JNU15">
        <v>1</v>
      </c>
      <c r="JOF15">
        <v>1</v>
      </c>
      <c r="JON15">
        <v>1</v>
      </c>
      <c r="JOQ15">
        <v>1</v>
      </c>
      <c r="JOS15">
        <v>1</v>
      </c>
    </row>
    <row r="16" spans="1:7293" x14ac:dyDescent="0.25">
      <c r="A16" s="53">
        <v>99001183</v>
      </c>
      <c r="B16" t="s">
        <v>4480</v>
      </c>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7"/>
      <c r="JD16" s="7"/>
      <c r="JE16" s="7"/>
      <c r="JF16" s="7"/>
      <c r="JG16" s="7"/>
      <c r="JH16" s="7"/>
      <c r="JI16" s="7"/>
      <c r="JJ16" s="7"/>
      <c r="JK16" s="7"/>
      <c r="JL16" s="7"/>
      <c r="JM16" s="7"/>
      <c r="JN16" s="7"/>
      <c r="JO16" s="7"/>
      <c r="JP16" s="7"/>
      <c r="JQ16" s="7"/>
      <c r="JR16" s="7"/>
      <c r="JS16" s="7"/>
      <c r="JT16" s="7"/>
      <c r="JU16" s="7"/>
      <c r="JV16" s="7"/>
      <c r="JW16" s="7"/>
      <c r="JX16" s="7"/>
      <c r="JY16" s="7"/>
      <c r="JZ16" s="7"/>
      <c r="KA16" s="7"/>
      <c r="KB16" s="7"/>
      <c r="KC16" s="7"/>
      <c r="KD16" s="6"/>
      <c r="KE16" s="6"/>
      <c r="KF16" s="6"/>
      <c r="KG16" s="6"/>
      <c r="KH16" s="6"/>
      <c r="KI16" s="6"/>
      <c r="KJ16" s="6"/>
      <c r="KK16" s="6">
        <v>116000</v>
      </c>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SK16" s="6"/>
      <c r="SL16" s="6"/>
      <c r="SM16" s="6"/>
      <c r="SN16" s="6"/>
      <c r="SO16" s="6"/>
      <c r="SP16" s="6"/>
      <c r="SQ16" s="6"/>
      <c r="SR16" s="6">
        <v>23</v>
      </c>
      <c r="SS16" s="6"/>
      <c r="ST16" s="6"/>
      <c r="SU16" s="6"/>
      <c r="SV16" s="6"/>
      <c r="SW16" s="6"/>
      <c r="SX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v>56</v>
      </c>
      <c r="XK16" s="6"/>
      <c r="XL16" s="6"/>
      <c r="XM16" s="6"/>
      <c r="XN16" s="6"/>
      <c r="XO16" s="6"/>
      <c r="XP16" s="6"/>
      <c r="XS16" s="6"/>
      <c r="XT16" s="6"/>
      <c r="XU16" s="6"/>
      <c r="XV16" s="6"/>
      <c r="XW16" s="6"/>
      <c r="XX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8"/>
      <c r="AAF16" s="8"/>
      <c r="AAG16" s="8"/>
      <c r="AAH16" s="8"/>
      <c r="AAI16" s="8"/>
      <c r="AAJ16" s="8"/>
      <c r="AAK16" s="8"/>
      <c r="AAL16" s="8"/>
      <c r="AAM16" s="8"/>
      <c r="AAN16" s="8"/>
      <c r="AAO16" s="6"/>
      <c r="AAP16" s="6"/>
      <c r="AAQ16" s="6"/>
      <c r="AAR16" s="6"/>
      <c r="AAS16" s="6"/>
      <c r="AAT16" s="6"/>
      <c r="AAU16" s="6"/>
      <c r="AAV16" s="6"/>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P16" s="6"/>
      <c r="AGQ16" s="6"/>
      <c r="AGR16" s="6"/>
      <c r="AGS16" s="6"/>
      <c r="AGT16" s="6"/>
      <c r="AGU16" s="6"/>
      <c r="AGV16" s="6"/>
      <c r="AGW16" s="6"/>
      <c r="AGX16" s="6"/>
      <c r="AGY16" s="6"/>
      <c r="AGZ16" s="6"/>
      <c r="AHA16" s="6"/>
      <c r="AHB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JZ16" s="6"/>
      <c r="AKA16" s="6"/>
      <c r="AKB16" s="6"/>
      <c r="AKC16" s="6"/>
      <c r="AKD16" s="6"/>
      <c r="AKE16" s="6"/>
      <c r="AKF16" s="6"/>
      <c r="AKG16" s="6"/>
      <c r="AKH16" s="6"/>
      <c r="AKI16" s="6"/>
      <c r="AKJ16" s="6"/>
      <c r="AKK16" s="6"/>
      <c r="AKL16" s="6"/>
      <c r="AKM16" s="6"/>
      <c r="AKN16" s="6"/>
      <c r="AKO16" s="6"/>
      <c r="AKP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7"/>
      <c r="APT16" s="7"/>
      <c r="APU16" s="7"/>
      <c r="APV16" s="7"/>
      <c r="APW16" s="7"/>
      <c r="APX16" s="7"/>
      <c r="APY16" s="7"/>
      <c r="APZ16" s="7"/>
      <c r="AQA16" s="7"/>
      <c r="AQB16" s="7"/>
      <c r="AQC16" s="7"/>
      <c r="AQD16" s="7"/>
      <c r="AQE16" s="7"/>
      <c r="AQF16" s="7"/>
      <c r="AQG16" s="7"/>
      <c r="AQH16" s="7"/>
      <c r="AQI16" s="7"/>
      <c r="AQJ16" s="7"/>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6"/>
      <c r="ARS16" s="6"/>
      <c r="ART16" s="6"/>
      <c r="ARU16" s="6"/>
      <c r="ARV16" s="6"/>
      <c r="ARW16" s="6"/>
      <c r="ARX16" s="6"/>
      <c r="ARY16" s="6"/>
      <c r="ARZ16" s="6"/>
      <c r="ASA16" s="6"/>
      <c r="ASB16" s="6"/>
      <c r="ASC16" s="6"/>
      <c r="ASD16" s="6"/>
      <c r="ASE16" s="6"/>
      <c r="ASF16" s="6"/>
      <c r="ASG16" s="6"/>
      <c r="ASH16" s="6"/>
      <c r="ASI16" s="6"/>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7"/>
      <c r="AUL16" s="7"/>
      <c r="AUM16" s="7"/>
      <c r="AUN16" s="6"/>
      <c r="AUO16" s="6"/>
      <c r="AUP16" s="6"/>
      <c r="AUQ16" s="6"/>
      <c r="AUR16" s="6"/>
      <c r="AUS16" s="6"/>
      <c r="AUT16" s="6"/>
      <c r="AUU16" s="6"/>
      <c r="AUV16" s="6"/>
      <c r="AUW16" s="6"/>
      <c r="AUX16" s="6"/>
      <c r="AUY16" s="6"/>
      <c r="AUZ16" s="6"/>
      <c r="AVA16" s="6"/>
      <c r="AVB16" s="6"/>
      <c r="AVC16" s="6"/>
      <c r="AVD16" s="6"/>
      <c r="AVE16" s="6"/>
      <c r="AVF16" s="6"/>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7"/>
      <c r="AWH16" s="7"/>
      <c r="AWI16" s="7"/>
      <c r="AWJ16" s="6"/>
      <c r="AWK16" s="6"/>
      <c r="AWL16" s="6"/>
      <c r="AWM16" s="6"/>
      <c r="AWN16" s="6"/>
      <c r="AWO16" s="6"/>
      <c r="AWP16" s="6"/>
      <c r="AWQ16" s="6"/>
      <c r="AWR16" s="6"/>
      <c r="AWS16" s="6"/>
      <c r="AWT16" s="6"/>
      <c r="AWU16" s="6"/>
      <c r="AWV16" s="6"/>
      <c r="AWW16" s="6"/>
      <c r="AWX16" s="6"/>
      <c r="AWY16" s="6"/>
      <c r="AWZ16" s="6"/>
      <c r="AXA16" s="6"/>
      <c r="AXB16" s="6"/>
      <c r="AXC16" s="6"/>
      <c r="AXD16" s="6"/>
      <c r="AXE16" s="6"/>
      <c r="AXF16" s="6"/>
      <c r="AXG16" s="6"/>
      <c r="AXH16" s="6"/>
      <c r="AXI16" s="6"/>
      <c r="AXJ16" s="6"/>
      <c r="AXK16" s="6"/>
      <c r="AXL16" s="6"/>
      <c r="AXM16" s="6"/>
      <c r="AXN16" s="6"/>
      <c r="AXO16" s="6"/>
      <c r="AXP16" s="6"/>
      <c r="AXQ16" s="6"/>
      <c r="AXR16" s="6"/>
      <c r="AXS16" s="6"/>
      <c r="AXT16" s="6"/>
      <c r="AXU16" s="6"/>
      <c r="AXV16" s="6"/>
      <c r="AXW16" s="6"/>
      <c r="AXX16" s="7"/>
      <c r="AXY16" s="7"/>
      <c r="AXZ16" s="6"/>
      <c r="AYA16" s="6"/>
      <c r="AYB16" s="6"/>
      <c r="AYC16" s="6"/>
      <c r="AYD16" s="6"/>
      <c r="AYE16" s="6"/>
      <c r="AYF16" s="6"/>
      <c r="AYG16" s="6"/>
      <c r="AYH16" s="6"/>
      <c r="AYI16" s="6"/>
      <c r="AYJ16" s="6"/>
      <c r="AYK16" s="6"/>
      <c r="AYL16" s="6"/>
      <c r="AYM16" s="6"/>
      <c r="AYN16" s="6"/>
      <c r="AYO16" s="6"/>
      <c r="AYP16" s="6"/>
      <c r="AYQ16" s="6"/>
      <c r="AYR16" s="6"/>
      <c r="AYS16" s="6"/>
      <c r="AYT16" s="6"/>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F16" s="6"/>
      <c r="BCG16" s="6"/>
      <c r="BCH16" s="6"/>
      <c r="BCI16" s="6"/>
      <c r="BCJ16" s="6"/>
      <c r="BCK16" s="6"/>
      <c r="BCL16" s="6"/>
      <c r="BCM16" s="6"/>
      <c r="BCN16" s="6"/>
      <c r="BCO16" s="6"/>
      <c r="BCP16" s="6"/>
      <c r="BCQ16" s="6"/>
      <c r="BCR16" s="6"/>
      <c r="BCS16" s="6"/>
      <c r="BCT16" s="6"/>
      <c r="BCU16" s="6"/>
      <c r="BCV16" s="6"/>
      <c r="BCW16" s="6"/>
      <c r="BCX16" s="6"/>
      <c r="BCY16" s="6"/>
      <c r="BCZ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GS16" s="8"/>
      <c r="BGT16" s="8"/>
      <c r="BGU16" s="8"/>
      <c r="BGV16" s="8"/>
      <c r="BGW16" s="8"/>
      <c r="BGX16" s="8"/>
      <c r="BGY16" s="8"/>
      <c r="BGZ16" s="8"/>
      <c r="BHA16" s="8"/>
      <c r="BHB16" s="6"/>
      <c r="BHC16" s="6"/>
      <c r="BHD16" s="6"/>
      <c r="BHE16" s="6"/>
      <c r="BHF16" s="6"/>
      <c r="BHG16" s="6"/>
      <c r="BHH16" s="6"/>
      <c r="BHI16" s="6"/>
      <c r="BHJ16" s="6"/>
      <c r="BHK16" s="6"/>
      <c r="BHL16" s="6"/>
      <c r="BHM16" s="6"/>
      <c r="BHN16" s="6"/>
      <c r="BHO16" s="6"/>
      <c r="BHP16" s="6"/>
      <c r="BHQ16" s="6"/>
      <c r="BHR16" s="6"/>
      <c r="BHS16" s="6"/>
      <c r="BHT16" s="6"/>
      <c r="BHU16" s="6"/>
      <c r="BHV16" s="6"/>
      <c r="BHW16" s="6"/>
      <c r="BHX16" s="6"/>
      <c r="BHY16" s="6"/>
      <c r="BHZ16" s="6"/>
      <c r="BIA16" s="6"/>
      <c r="BIB16" s="6"/>
      <c r="BIC16" s="6"/>
      <c r="BID16" s="6"/>
      <c r="BIE16" s="6"/>
      <c r="BIF16" s="6"/>
      <c r="BIG16" s="6"/>
      <c r="BIH16" s="6"/>
      <c r="BII16" s="6"/>
      <c r="BIJ16" s="6"/>
      <c r="BIK16" s="6"/>
      <c r="BIL16" s="6"/>
      <c r="BIM16" s="6"/>
      <c r="BIN16" s="6"/>
      <c r="BIO16" s="6"/>
      <c r="BIP16" s="6"/>
      <c r="BIQ16" s="6"/>
      <c r="BIR16" s="6"/>
      <c r="BIS16" s="6"/>
      <c r="BIT16" s="6"/>
      <c r="BIU16" s="6"/>
      <c r="BIV16" s="7"/>
      <c r="BIW16" s="7"/>
      <c r="BIX16" s="7"/>
      <c r="BIY16" s="7"/>
      <c r="BIZ16" s="7"/>
      <c r="BJA16" s="7"/>
      <c r="BJB16" s="7"/>
      <c r="BJC16" s="6"/>
      <c r="BJD16" s="6"/>
      <c r="BJE16" s="6"/>
      <c r="BJF16" s="6"/>
      <c r="BJG16" s="6"/>
      <c r="BJH16" s="6"/>
      <c r="BJI16" s="6"/>
      <c r="BJJ16" s="6"/>
      <c r="BJK16" s="6"/>
      <c r="BJL16" s="6"/>
      <c r="BJM16" s="6"/>
      <c r="BJN16" s="6"/>
      <c r="BJO16" s="6"/>
      <c r="BJP16" s="6"/>
      <c r="BJQ16" s="6"/>
      <c r="BJR16" s="6"/>
      <c r="BJS16" s="6"/>
      <c r="BJT16" s="6"/>
      <c r="BJU16" s="6"/>
      <c r="BJV16" s="6"/>
      <c r="BJW16" s="6"/>
      <c r="BJX16" s="6"/>
      <c r="BJY16" s="6"/>
      <c r="BJZ16" s="6"/>
      <c r="BKB16" s="6"/>
      <c r="BKC16" s="6"/>
      <c r="BOF16" s="6"/>
      <c r="BOG16" s="6"/>
      <c r="BOH16" s="6"/>
      <c r="BOI16" s="6"/>
      <c r="BOJ16" s="6"/>
      <c r="BOK16" s="6"/>
      <c r="BOL16" s="6"/>
      <c r="BOM16" s="6"/>
      <c r="BON16" s="6"/>
      <c r="BOO16" s="6"/>
      <c r="BOP16" s="6"/>
      <c r="BOQ16" s="6"/>
      <c r="BOR16" s="6"/>
      <c r="BOS16" s="6"/>
      <c r="BOT16" s="6"/>
      <c r="BOU16" s="6"/>
      <c r="BOV16" s="6"/>
      <c r="BOW16" s="6"/>
      <c r="BOX16" s="6"/>
      <c r="BOY16" s="6"/>
      <c r="BOZ16" s="6"/>
      <c r="BPA16" s="6"/>
      <c r="BPB16" s="6"/>
      <c r="BPC16" s="6"/>
      <c r="BPD16" s="6"/>
      <c r="BPE16" s="6"/>
      <c r="BPF16" s="6"/>
      <c r="BPG16" s="6"/>
      <c r="BPH16" s="6"/>
      <c r="BPI16" s="6"/>
      <c r="BPJ16" s="6"/>
      <c r="BPK16" s="6"/>
      <c r="BPL16" s="6"/>
      <c r="BPM16" s="6"/>
      <c r="BPN16" s="6"/>
      <c r="BPO16" s="6"/>
      <c r="BPQ16" s="6"/>
      <c r="BPR16" s="6"/>
      <c r="BPS16" s="6"/>
      <c r="BPT16" s="6"/>
      <c r="BPU16" s="6"/>
      <c r="BPV16" s="6"/>
      <c r="BPW16" s="6"/>
      <c r="BPX16" s="6"/>
      <c r="BPY16" s="6"/>
      <c r="BPZ16" s="6"/>
      <c r="BQA16" s="6"/>
      <c r="BQB16" s="6"/>
      <c r="BQC16" s="6"/>
      <c r="BQD16" s="6"/>
      <c r="BQE16" s="6"/>
      <c r="BQF16" s="6"/>
      <c r="BQG16" s="6"/>
      <c r="BQH16" s="6"/>
      <c r="BQI16" s="6"/>
      <c r="BQJ16" s="6"/>
      <c r="BQK16" s="6"/>
      <c r="BQL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Y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CHZ16" s="6"/>
      <c r="CIA16" s="6"/>
      <c r="CIB16" s="6"/>
      <c r="CIC16" s="6"/>
      <c r="CID16" s="6"/>
      <c r="CIF16" s="6"/>
      <c r="CIG16" s="6"/>
      <c r="CIH16" s="6"/>
      <c r="CII16" s="6"/>
      <c r="CIJ16" s="6"/>
      <c r="CIK16" s="6"/>
      <c r="CIM16" s="72"/>
      <c r="CIN16" s="72"/>
      <c r="CIO16" s="72"/>
      <c r="CIP16" s="72"/>
      <c r="CIQ16" s="72"/>
      <c r="CIR16" s="72"/>
      <c r="CIS16" s="72"/>
      <c r="CIT16" s="72"/>
      <c r="CIU16" s="72"/>
      <c r="CIV16" s="72"/>
      <c r="CIW16" s="72"/>
      <c r="CIX16" s="72"/>
      <c r="CIY16" s="72"/>
      <c r="CIZ16" s="72"/>
      <c r="CJA16" s="72"/>
      <c r="CJB16" s="72"/>
      <c r="CJC16" s="53"/>
      <c r="CJD16" s="53"/>
      <c r="CJE16" s="53"/>
      <c r="CJF16" s="53"/>
      <c r="CJG16" s="53"/>
      <c r="CJH16" s="53"/>
      <c r="CJI16" s="53"/>
      <c r="CJJ16" s="53"/>
      <c r="CJK16" s="53"/>
      <c r="CJL16" s="53"/>
      <c r="CJM16" s="53"/>
      <c r="CJN16" s="53"/>
      <c r="CJO16" s="53"/>
      <c r="CJP16" s="53"/>
      <c r="CJQ16" s="53"/>
      <c r="CJR16" s="53"/>
      <c r="CJS16" s="53"/>
      <c r="CJT16" s="53"/>
      <c r="CJU16" s="53"/>
      <c r="CJV16" s="53"/>
      <c r="CJW16" s="53"/>
      <c r="CJX16" s="53"/>
      <c r="CJY16" s="53"/>
      <c r="CJZ16" s="53"/>
      <c r="CKA16" s="53"/>
      <c r="CKB16" s="53"/>
      <c r="CKC16" s="53"/>
      <c r="CKD16" s="53"/>
      <c r="CKE16" s="53"/>
      <c r="CKF16" s="53"/>
      <c r="CKG16" s="53"/>
      <c r="CKH16" s="53"/>
      <c r="CKI16" s="53"/>
      <c r="CKJ16" s="53"/>
      <c r="CKK16" s="53"/>
      <c r="CKL16" s="53"/>
      <c r="CKM16" s="53"/>
      <c r="CKN16" s="53"/>
      <c r="CKO16" s="53"/>
      <c r="CKP16" s="53"/>
      <c r="CKQ16" s="53"/>
      <c r="CKR16" s="53"/>
      <c r="CKS16" s="53"/>
      <c r="CKT16" s="53"/>
      <c r="CKU16" s="53"/>
      <c r="CKV16" s="53"/>
      <c r="CKW16" s="53"/>
      <c r="CKX16" s="53"/>
      <c r="CKY16" s="53"/>
      <c r="CKZ16" s="53"/>
      <c r="CLA16" s="53"/>
      <c r="CLB16" s="53"/>
      <c r="CLC16" s="53"/>
      <c r="CLD16" s="53"/>
      <c r="CLE16" s="53"/>
      <c r="CLF16" s="53"/>
      <c r="CLG16" s="53"/>
      <c r="CLH16" s="53"/>
      <c r="CLI16" s="53"/>
      <c r="CLJ16" s="53"/>
      <c r="CLK16" s="53"/>
      <c r="CLL16" s="53"/>
      <c r="CLM16" s="53"/>
      <c r="CLN16" s="53"/>
      <c r="CLO16" s="53"/>
      <c r="CLP16" s="53"/>
      <c r="CLQ16" s="53"/>
      <c r="CLR16" s="53"/>
      <c r="CLS16" s="72"/>
      <c r="CLT16" s="72"/>
      <c r="CLU16" s="53"/>
      <c r="CLV16" s="53"/>
      <c r="CLW16" s="53"/>
      <c r="CLX16" s="53"/>
      <c r="CLY16" s="53"/>
      <c r="CLZ16" s="53"/>
      <c r="CMA16" s="53"/>
      <c r="CMB16" s="53"/>
      <c r="CMC16" s="53"/>
      <c r="CMD16" s="53"/>
      <c r="CME16" s="53"/>
      <c r="CMF16" s="53"/>
      <c r="CMG16" s="53"/>
      <c r="CMH16" s="53"/>
      <c r="CMI16" s="53"/>
      <c r="CMJ16" s="53"/>
      <c r="CNO16">
        <v>69</v>
      </c>
      <c r="CNQ16">
        <v>1</v>
      </c>
      <c r="CNR16">
        <v>20.100000000000001</v>
      </c>
      <c r="CNT16">
        <v>1</v>
      </c>
      <c r="CNU16">
        <v>16</v>
      </c>
      <c r="CNV16" s="10" t="s">
        <v>4006</v>
      </c>
      <c r="CNW16" s="10">
        <v>14</v>
      </c>
      <c r="COK16" s="63">
        <v>1</v>
      </c>
      <c r="CSW16">
        <v>1</v>
      </c>
      <c r="CTS16">
        <v>1</v>
      </c>
      <c r="CTZ16">
        <v>1</v>
      </c>
      <c r="DFG16">
        <v>500</v>
      </c>
      <c r="DFH16">
        <v>1</v>
      </c>
      <c r="DFK16">
        <v>1</v>
      </c>
      <c r="DFM16" s="38">
        <v>10</v>
      </c>
      <c r="DFN16">
        <v>2</v>
      </c>
      <c r="DFO16">
        <v>0</v>
      </c>
      <c r="DFP16">
        <v>999</v>
      </c>
      <c r="DFQ16">
        <v>2</v>
      </c>
      <c r="DGG16">
        <f t="shared" si="2"/>
        <v>0</v>
      </c>
      <c r="DGR16">
        <f t="shared" si="1"/>
        <v>0</v>
      </c>
      <c r="EXP16">
        <v>1</v>
      </c>
      <c r="EXS16">
        <v>1</v>
      </c>
      <c r="EXT16" s="39">
        <v>29</v>
      </c>
      <c r="EXU16">
        <v>999</v>
      </c>
      <c r="EXV16">
        <v>0</v>
      </c>
      <c r="EXW16">
        <v>999</v>
      </c>
      <c r="EXX16">
        <v>6</v>
      </c>
      <c r="HYJ16">
        <v>1</v>
      </c>
      <c r="HYM16">
        <v>1</v>
      </c>
      <c r="HYN16" s="39">
        <v>29</v>
      </c>
      <c r="HYO16">
        <v>999</v>
      </c>
      <c r="HYP16">
        <v>0</v>
      </c>
      <c r="HYQ16">
        <v>999</v>
      </c>
      <c r="HYR16">
        <v>6</v>
      </c>
      <c r="JCL16" s="10" t="s">
        <v>4293</v>
      </c>
      <c r="JEN16">
        <v>1</v>
      </c>
      <c r="JFF16">
        <v>1</v>
      </c>
      <c r="JNK16">
        <v>1</v>
      </c>
      <c r="JOF16">
        <v>1</v>
      </c>
    </row>
    <row r="17" spans="1:1987 2159:3068 3111:4008 4187:5078 5195:6034 6304:7283" x14ac:dyDescent="0.25">
      <c r="A17" s="53">
        <v>3000983</v>
      </c>
      <c r="B17" t="s">
        <v>4480</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6"/>
      <c r="KE17" s="6"/>
      <c r="KF17" s="6"/>
      <c r="KG17" s="6"/>
      <c r="KH17" s="6">
        <v>7900</v>
      </c>
      <c r="KI17">
        <v>10000</v>
      </c>
      <c r="KJ17" s="6"/>
      <c r="KK17" s="6"/>
      <c r="KL17" s="6"/>
      <c r="KM17" s="6"/>
      <c r="KN17" s="6"/>
      <c r="KO17" s="6"/>
      <c r="KP17" s="6"/>
      <c r="KQ17" s="6"/>
      <c r="KR17" s="6"/>
      <c r="KS17" s="6"/>
      <c r="KT17" s="6"/>
      <c r="KU17" s="6"/>
      <c r="KV17" s="6"/>
      <c r="KW17" s="6"/>
      <c r="KX17" s="6"/>
      <c r="KY17" s="6"/>
      <c r="KZ17" s="6"/>
      <c r="LA17" s="6"/>
      <c r="LB17" s="6"/>
      <c r="LC17" s="6"/>
      <c r="LD17" s="6"/>
      <c r="LE17" s="6"/>
      <c r="LF17">
        <v>8000</v>
      </c>
      <c r="MR17" s="6"/>
      <c r="MS17" s="6"/>
      <c r="MT17" s="6"/>
      <c r="MU17" s="6"/>
      <c r="MV17" s="6"/>
      <c r="MW17" s="6"/>
      <c r="MX17" s="6"/>
      <c r="MY17" s="6"/>
      <c r="MZ17" s="6"/>
      <c r="NA17" s="6"/>
      <c r="NB17" s="6"/>
      <c r="NC17" s="6"/>
      <c r="ND17" s="6"/>
      <c r="NE17" s="6"/>
      <c r="NF17" s="6"/>
      <c r="NG17" s="6"/>
      <c r="NH17" s="6"/>
      <c r="NI17" s="6"/>
      <c r="NJ17" s="6"/>
      <c r="NK17" s="6"/>
      <c r="NL17" s="6"/>
      <c r="NM17" s="6"/>
      <c r="NN17" s="6"/>
      <c r="NO17">
        <v>28</v>
      </c>
      <c r="NP17">
        <v>131</v>
      </c>
      <c r="NQ17" s="6"/>
      <c r="NR17" s="6"/>
      <c r="NS17" s="6"/>
      <c r="NT17" s="6"/>
      <c r="NU17" s="6"/>
      <c r="NV17" s="6"/>
      <c r="NW17" s="6"/>
      <c r="NX17" s="6"/>
      <c r="NY17" s="6"/>
      <c r="NZ17" s="6"/>
      <c r="OA17" s="6"/>
      <c r="OB17" s="6"/>
      <c r="OC17" s="6"/>
      <c r="OD17" s="6"/>
      <c r="OE17" s="6"/>
      <c r="OF17" s="6"/>
      <c r="OG17" s="6"/>
      <c r="OH17" s="6"/>
      <c r="OI17" s="6"/>
      <c r="OJ17" s="6"/>
      <c r="OK17" s="6"/>
      <c r="OL17" s="6"/>
      <c r="OM17">
        <v>135</v>
      </c>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v>28</v>
      </c>
      <c r="SP17">
        <v>241</v>
      </c>
      <c r="SQ17" s="6"/>
      <c r="SR17" s="6"/>
      <c r="SS17" s="6"/>
      <c r="ST17" s="6"/>
      <c r="SU17" s="6"/>
      <c r="SV17" s="6"/>
      <c r="SW17" s="6"/>
      <c r="SX17" s="6"/>
      <c r="SY17" s="6"/>
      <c r="SZ17" s="6"/>
      <c r="TA17" s="6"/>
      <c r="TB17" s="6"/>
      <c r="TC17" s="6"/>
      <c r="TD17" s="6"/>
      <c r="TE17" s="6"/>
      <c r="TF17" s="6"/>
      <c r="TG17" s="6"/>
      <c r="TH17" s="6"/>
      <c r="TI17" s="6"/>
      <c r="TJ17" s="6"/>
      <c r="TK17" s="6"/>
      <c r="TL17" s="6"/>
      <c r="TM17">
        <v>264</v>
      </c>
      <c r="VW17" s="6"/>
      <c r="VX17" s="6"/>
      <c r="VY17" s="6"/>
      <c r="VZ17" s="6"/>
      <c r="WA17" s="6"/>
      <c r="WB17" s="6"/>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v>22</v>
      </c>
      <c r="XH17">
        <v>943</v>
      </c>
      <c r="XJ17" s="6"/>
      <c r="XK17" s="6"/>
      <c r="XL17" s="6"/>
      <c r="XM17" s="6"/>
      <c r="XN17" s="6"/>
      <c r="XO17" s="6"/>
      <c r="XP17" s="6"/>
      <c r="XQ17" s="6"/>
      <c r="XR17" s="6"/>
      <c r="XS17" s="6"/>
      <c r="XT17" s="6"/>
      <c r="XU17" s="6"/>
      <c r="XV17" s="6"/>
      <c r="XW17" s="6"/>
      <c r="XX17" s="6"/>
      <c r="XY17" s="6"/>
      <c r="XZ17" s="6"/>
      <c r="YA17" s="6"/>
      <c r="YB17" s="6"/>
      <c r="YC17" s="6"/>
      <c r="YD17" s="6"/>
      <c r="YE17">
        <v>847</v>
      </c>
      <c r="AAE17" s="8"/>
      <c r="AAF17" s="8"/>
      <c r="AAG17" s="8"/>
      <c r="AAH17" s="8"/>
      <c r="AAI17" s="8"/>
      <c r="AAJ17" s="8"/>
      <c r="AAK17" s="8"/>
      <c r="AAL17" s="8"/>
      <c r="AAM17" s="8"/>
      <c r="AAN17" s="8"/>
      <c r="AAO17" s="6"/>
      <c r="AAP17" s="6"/>
      <c r="AAQ17" s="6"/>
      <c r="AAR17">
        <v>511</v>
      </c>
      <c r="AAS17">
        <v>511</v>
      </c>
      <c r="AAT17" s="6"/>
      <c r="AAU17" s="6"/>
      <c r="AAV17" s="6"/>
      <c r="AAW17" s="6"/>
      <c r="AAX17" s="6"/>
      <c r="AAY17" s="6"/>
      <c r="AAZ17" s="6"/>
      <c r="ABA17" s="6"/>
      <c r="ABB17" s="6"/>
      <c r="ABC17" s="6"/>
      <c r="ABD17" s="6"/>
      <c r="ABE17" s="6"/>
      <c r="ABF17" s="6"/>
      <c r="ABG17" s="6"/>
      <c r="ABH17" s="6"/>
      <c r="ABI17" s="6"/>
      <c r="ABJ17" s="6"/>
      <c r="ABK17" s="6"/>
      <c r="ABL17" s="6"/>
      <c r="ABM17" s="6"/>
      <c r="ABN17" s="6"/>
      <c r="ABO17" s="6"/>
      <c r="ABP17" s="6"/>
      <c r="ABQ17" s="6"/>
      <c r="ABR17" s="6"/>
      <c r="ABS17" s="6"/>
      <c r="ABT17" s="6"/>
      <c r="ABU17" s="6"/>
      <c r="ADE17" s="6"/>
      <c r="ADF17" s="6"/>
      <c r="ADG17" s="6"/>
      <c r="ADH17" s="6"/>
      <c r="ADI17" s="6"/>
      <c r="ADJ17" s="6"/>
      <c r="ADK17" s="6"/>
      <c r="ADL17" s="6"/>
      <c r="ADM17" s="6"/>
      <c r="ADN17" s="6"/>
      <c r="ADO17" s="6"/>
      <c r="ADP17" s="6"/>
      <c r="ADQ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M17" s="6"/>
      <c r="AGN17" s="6"/>
      <c r="AGO17" s="6"/>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7"/>
      <c r="AIK17" s="7"/>
      <c r="AIL17" s="7"/>
      <c r="AIM17" s="7"/>
      <c r="AIN17" s="7"/>
      <c r="AIO17">
        <v>14.1</v>
      </c>
      <c r="AIP17">
        <v>8</v>
      </c>
      <c r="AJJ17">
        <v>12.3</v>
      </c>
      <c r="AJZ17" s="6"/>
      <c r="AKA17" s="6"/>
      <c r="AKB17" s="6"/>
      <c r="AKC17" s="6"/>
      <c r="AKD17" s="6"/>
      <c r="AKE17" s="6"/>
      <c r="AKF17" s="6"/>
      <c r="AKG17" s="6"/>
      <c r="AKH17" s="6"/>
      <c r="AKI17" s="6"/>
      <c r="AKJ17" s="6"/>
      <c r="AKK17" s="6"/>
      <c r="AKL17" s="6"/>
      <c r="AKM17" s="6"/>
      <c r="AKN17" s="6"/>
      <c r="AKO17" s="6"/>
      <c r="AKP17" s="6"/>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7"/>
      <c r="APT17" s="7"/>
      <c r="APU17" s="7"/>
      <c r="APV17" s="7"/>
      <c r="APW17" s="7"/>
      <c r="APX17" s="7"/>
      <c r="APY17" s="7"/>
      <c r="APZ17" s="7"/>
      <c r="AQA17" s="7"/>
      <c r="AQB17" s="7"/>
      <c r="AQC17" s="7"/>
      <c r="AQD17" s="7"/>
      <c r="AQE17" s="7"/>
      <c r="AQF17" s="7"/>
      <c r="AQG17" s="7"/>
      <c r="AQH17" s="7"/>
      <c r="AQI17" s="7"/>
      <c r="AQJ17" s="7"/>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6"/>
      <c r="ARS17" s="6"/>
      <c r="ART17" s="6"/>
      <c r="ARU17" s="6"/>
      <c r="ARV17">
        <v>408</v>
      </c>
      <c r="ASB17" s="6"/>
      <c r="ASC17" s="6"/>
      <c r="ASD17" s="6"/>
      <c r="ASE17" s="6"/>
      <c r="ASF17" s="6"/>
      <c r="ASG17" s="6"/>
      <c r="ASH17" s="6"/>
      <c r="ASI17" s="6"/>
      <c r="ASJ17" s="6"/>
      <c r="ASK17" s="6"/>
      <c r="ASL17" s="6"/>
      <c r="ASM17" s="6"/>
      <c r="ASN17" s="6"/>
      <c r="ASO17" s="6"/>
      <c r="ASP17" s="6"/>
      <c r="ASQ17" s="6"/>
      <c r="ASR17">
        <v>293</v>
      </c>
      <c r="AUK17" s="7"/>
      <c r="AUL17" s="7"/>
      <c r="AUM17" s="7"/>
      <c r="AUN17" s="6"/>
      <c r="AUO17" s="6"/>
      <c r="AUP17" s="6"/>
      <c r="AUQ17" s="6"/>
      <c r="AUR17" s="6"/>
      <c r="AUS17" s="6"/>
      <c r="AUT17" s="6"/>
      <c r="AUU17" s="6"/>
      <c r="AUV17" s="6"/>
      <c r="AUW17" s="6"/>
      <c r="AUX17" s="6"/>
      <c r="AUY17" s="6"/>
      <c r="AUZ17" s="6"/>
      <c r="AVA17" s="6"/>
      <c r="AVB17" s="6"/>
      <c r="AVC17" s="6"/>
      <c r="AVD17" s="6"/>
      <c r="AVE17" s="6"/>
      <c r="AVF17" s="6"/>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7"/>
      <c r="AWH17" s="7"/>
      <c r="AWI17" s="7"/>
      <c r="AWJ17" s="6"/>
      <c r="AWK17" s="6"/>
      <c r="AWL17" s="6"/>
      <c r="AWM17" s="6"/>
      <c r="AWN17" s="6"/>
      <c r="AWO17" s="6"/>
      <c r="AWP17" s="6"/>
      <c r="AWQ17" s="6"/>
      <c r="AWR17" s="6"/>
      <c r="AWS17" s="6"/>
      <c r="AWT17" s="6"/>
      <c r="AWU17" s="6"/>
      <c r="AWV17" s="6"/>
      <c r="AWW17" s="6"/>
      <c r="AWX17" s="6"/>
      <c r="AWY17" s="6"/>
      <c r="AWZ17" s="6"/>
      <c r="AXA17" s="6"/>
      <c r="AXB17" s="6"/>
      <c r="AXC17" s="6"/>
      <c r="AXD17" s="6"/>
      <c r="AXE17" s="6"/>
      <c r="AXF17" s="6"/>
      <c r="AXG17" s="6"/>
      <c r="AXH17" s="6"/>
      <c r="AXI17" s="6"/>
      <c r="AXJ17" s="6"/>
      <c r="AXK17" s="6"/>
      <c r="AXL17" s="6"/>
      <c r="AXM17" s="6"/>
      <c r="AXN17" s="6"/>
      <c r="AXO17" s="6"/>
      <c r="AXP17" s="6"/>
      <c r="AXQ17" s="6"/>
      <c r="AXR17" s="6"/>
      <c r="AXS17" s="6"/>
      <c r="AXT17" s="6"/>
      <c r="AXU17" s="6"/>
      <c r="AXV17" s="6"/>
      <c r="AXW17" s="6"/>
      <c r="AXX17" s="7"/>
      <c r="AXY17" s="7"/>
      <c r="AXZ17" s="6"/>
      <c r="AYA17" s="6"/>
      <c r="AYB17" s="6"/>
      <c r="AYC17" s="6"/>
      <c r="AYD17" s="6"/>
      <c r="AYE17" s="6"/>
      <c r="AYF17" s="6"/>
      <c r="AYG17" s="6"/>
      <c r="AYH17" s="6"/>
      <c r="AYI17" s="6"/>
      <c r="AYJ17" s="6"/>
      <c r="AYK17" s="6"/>
      <c r="AYL17" s="6"/>
      <c r="AYM17" s="6"/>
      <c r="AYN17" s="6"/>
      <c r="AYO17" s="6"/>
      <c r="AYP17" s="6"/>
      <c r="AYQ17" s="6"/>
      <c r="AYR17" s="6"/>
      <c r="AYS17" s="6"/>
      <c r="AYT17" s="6"/>
      <c r="AYU17" s="6"/>
      <c r="AYV17" s="6"/>
      <c r="AYW17" s="6"/>
      <c r="AYX17" s="6"/>
      <c r="AYY17" s="6"/>
      <c r="AYZ17" s="6"/>
      <c r="AZA17" s="6"/>
      <c r="AZB17" s="6"/>
      <c r="AZC17" s="6"/>
      <c r="AZD17" s="6"/>
      <c r="AZE17">
        <v>632</v>
      </c>
      <c r="AZT17">
        <v>162</v>
      </c>
      <c r="BAJ17" s="6"/>
      <c r="BAK17" s="6"/>
      <c r="BAL17" s="6"/>
      <c r="BAM17" s="6"/>
      <c r="BAN17" s="6"/>
      <c r="BAO17" s="6"/>
      <c r="BAP17" s="6"/>
      <c r="BAQ17" s="6"/>
      <c r="BAR17" s="6"/>
      <c r="BAS17" s="6"/>
      <c r="BAT17" s="6"/>
      <c r="BAU17" s="6"/>
      <c r="BAV17" s="6"/>
      <c r="BAW17">
        <v>182</v>
      </c>
      <c r="BAY17" s="6"/>
      <c r="BAZ17" s="6"/>
      <c r="BBA17" s="6"/>
      <c r="BBB17" s="6"/>
      <c r="BBC17" s="6"/>
      <c r="BBD17" s="6"/>
      <c r="BBE17" s="6"/>
      <c r="BBF17" s="6"/>
      <c r="BBG17" s="6"/>
      <c r="BBH17" s="6"/>
      <c r="BBI17" s="6"/>
      <c r="BBJ17" s="6"/>
      <c r="BBK17" s="6"/>
      <c r="BBL17" s="6"/>
      <c r="BBM17" s="6"/>
      <c r="BBN17" s="6"/>
      <c r="BBO17" s="6"/>
      <c r="BBP17" s="6"/>
      <c r="BBQ17" s="6"/>
      <c r="BBR17" s="6"/>
      <c r="BBS17" s="6"/>
      <c r="BBT17" s="6"/>
      <c r="BBU17" s="6"/>
      <c r="BBV17" s="6"/>
      <c r="BBW17" s="6"/>
      <c r="BBX17" s="6"/>
      <c r="BBY17" s="6"/>
      <c r="BBZ17" s="6"/>
      <c r="BCA17" s="6"/>
      <c r="BCB17" s="6"/>
      <c r="BCC17" s="6"/>
      <c r="BCD17" s="6"/>
      <c r="BCF17" s="6"/>
      <c r="BCG17" s="6"/>
      <c r="BCH17" s="6"/>
      <c r="BCI17" s="6"/>
      <c r="BCJ17" s="6"/>
      <c r="BCK17" s="6"/>
      <c r="BCL17" s="6"/>
      <c r="BCM17" s="6"/>
      <c r="BCN17" s="6"/>
      <c r="BCO17" s="6"/>
      <c r="BCP17" s="6"/>
      <c r="BCQ17" s="6"/>
      <c r="BCR17" s="6"/>
      <c r="BCS17" s="6"/>
      <c r="BCT17" s="6"/>
      <c r="BCU17" s="6"/>
      <c r="BCV17" s="6"/>
      <c r="BCW17" s="6"/>
      <c r="BCX17" s="6"/>
      <c r="BCY17" s="6"/>
      <c r="BCZ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GS17" s="8"/>
      <c r="BGT17" s="8"/>
      <c r="BGU17" s="8"/>
      <c r="BGV17" s="8"/>
      <c r="BGW17" s="8"/>
      <c r="BGX17" s="8"/>
      <c r="BGY17" s="8"/>
      <c r="BGZ17" s="8"/>
      <c r="BHA17" s="8"/>
      <c r="BHB17" s="6"/>
      <c r="BHC17" s="6"/>
      <c r="BHD17" s="6"/>
      <c r="BHE17">
        <v>121000</v>
      </c>
      <c r="BHP17" s="6"/>
      <c r="BHQ17" s="6"/>
      <c r="BHR17" s="6"/>
      <c r="BHS17" s="6"/>
      <c r="BHT17" s="6"/>
      <c r="BHU17" s="6"/>
      <c r="BHV17" s="6"/>
      <c r="BHW17" s="6"/>
      <c r="BHX17" s="6"/>
      <c r="BHY17" s="6"/>
      <c r="BHZ17" s="6"/>
      <c r="BIA17" s="6"/>
      <c r="BIB17">
        <v>396000</v>
      </c>
      <c r="BIV17" s="7"/>
      <c r="BIW17" s="7"/>
      <c r="BIX17" s="7"/>
      <c r="BIY17" s="7"/>
      <c r="BIZ17" s="7"/>
      <c r="BJA17" s="7"/>
      <c r="BJB17" s="7"/>
      <c r="BJC17" s="6"/>
      <c r="BJD17" s="6"/>
      <c r="BJE17" s="6"/>
      <c r="BJF17" s="6"/>
      <c r="BJG17" s="6"/>
      <c r="BJH17" s="6"/>
      <c r="BJI17" s="6"/>
      <c r="BJJ17" s="6"/>
      <c r="BJK17" s="6"/>
      <c r="BJL17" s="6"/>
      <c r="BJM17" s="6"/>
      <c r="BJN17" s="6"/>
      <c r="BJO17" s="6"/>
      <c r="BJP17" s="6"/>
      <c r="BJQ17" s="6"/>
      <c r="BJR17" s="6"/>
      <c r="BJS17" s="6"/>
      <c r="BJT17" s="6"/>
      <c r="BJU17" s="6"/>
      <c r="BJV17" s="6"/>
      <c r="BJW17" s="6"/>
      <c r="BJX17" s="6"/>
      <c r="BJY17" s="6"/>
      <c r="BJZ17" s="6"/>
      <c r="BKA17" s="6"/>
      <c r="BKB17" s="6"/>
      <c r="BKC17" s="6"/>
      <c r="BKD17" s="6"/>
      <c r="BKE17" s="6"/>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G17" s="6"/>
      <c r="BPH17" s="6"/>
      <c r="BPI17" s="6"/>
      <c r="BPJ17" s="6"/>
      <c r="BPK17" s="6"/>
      <c r="BPL17" s="6"/>
      <c r="BPM17" s="6"/>
      <c r="BPN17" s="6"/>
      <c r="BPO17" s="6"/>
      <c r="BPQ17" s="6"/>
      <c r="BPR17" s="6"/>
      <c r="BPS17" s="6"/>
      <c r="BPT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Y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CHZ17" s="6"/>
      <c r="CIA17" s="6"/>
      <c r="CIB17" s="6"/>
      <c r="CIC17" s="6"/>
      <c r="CID17" s="6"/>
      <c r="CIF17" s="6"/>
      <c r="CIG17" s="6"/>
      <c r="CIH17" s="6"/>
      <c r="CII17" s="6"/>
      <c r="CIJ17" s="6"/>
      <c r="CIK17" s="6"/>
      <c r="CIM17" s="72"/>
      <c r="CIN17" s="72"/>
      <c r="CIO17" s="72"/>
      <c r="CIP17" s="72"/>
      <c r="CIQ17" s="72"/>
      <c r="CIR17" s="72"/>
      <c r="CIS17" s="72"/>
      <c r="CIT17" s="72"/>
      <c r="CIU17" s="72"/>
      <c r="CIV17" s="72"/>
      <c r="CIW17" s="72"/>
      <c r="CIX17" s="72"/>
      <c r="CIY17" s="72"/>
      <c r="CIZ17" s="72"/>
      <c r="CJA17" s="72"/>
      <c r="CJB17" s="72"/>
      <c r="CJC17" s="53"/>
      <c r="CJD17" s="53"/>
      <c r="CJE17" s="53"/>
      <c r="CJF17" s="53"/>
      <c r="CJG17" s="53"/>
      <c r="CJH17" s="53"/>
      <c r="CJI17" s="53"/>
      <c r="CJJ17" s="53"/>
      <c r="CJK17" s="53"/>
      <c r="CJL17" s="53"/>
      <c r="CJM17" s="53"/>
      <c r="CJN17" s="53">
        <v>0</v>
      </c>
      <c r="CJO17" s="53">
        <v>0</v>
      </c>
      <c r="CJP17" s="53"/>
      <c r="CJQ17" s="53"/>
      <c r="CJR17" s="53"/>
      <c r="CJS17" s="53"/>
      <c r="CJT17" s="53"/>
      <c r="CJU17" s="53"/>
      <c r="CJV17" s="53"/>
      <c r="CJW17" s="53"/>
      <c r="CJX17" s="53"/>
      <c r="CJY17" s="53"/>
      <c r="CJZ17" s="53"/>
      <c r="CKA17" s="53"/>
      <c r="CKB17" s="53"/>
      <c r="CKC17" s="53"/>
      <c r="CKD17" s="53"/>
      <c r="CKE17" s="53"/>
      <c r="CKF17" s="53"/>
      <c r="CKG17" s="53"/>
      <c r="CKH17" s="53"/>
      <c r="CKI17" s="53"/>
      <c r="CKJ17" s="53"/>
      <c r="CKK17" s="53"/>
      <c r="CKL17" s="53"/>
      <c r="CKM17" s="53"/>
      <c r="CKN17" s="53"/>
      <c r="CKO17" s="53"/>
      <c r="CKP17" s="53"/>
      <c r="CKQ17" s="53"/>
      <c r="CKR17" s="53"/>
      <c r="CKS17" s="53"/>
      <c r="CKT17" s="53"/>
      <c r="CKU17" s="53"/>
      <c r="CKV17" s="53"/>
      <c r="CKW17" s="53"/>
      <c r="CKX17" s="53"/>
      <c r="CKY17" s="53"/>
      <c r="CKZ17" s="53"/>
      <c r="CLA17" s="53"/>
      <c r="CLB17" s="53"/>
      <c r="CLC17" s="53"/>
      <c r="CLD17" s="53"/>
      <c r="CLE17" s="53"/>
      <c r="CLF17" s="53"/>
      <c r="CLG17" s="53"/>
      <c r="CLH17" s="53"/>
      <c r="CLI17" s="53"/>
      <c r="CLJ17" s="53"/>
      <c r="CLK17" s="53"/>
      <c r="CLL17" s="53"/>
      <c r="CLM17" s="53"/>
      <c r="CLN17" s="53"/>
      <c r="CLO17" s="53"/>
      <c r="CLP17" s="53"/>
      <c r="CLQ17" s="53"/>
      <c r="CLR17" s="53"/>
      <c r="CLS17" s="72"/>
      <c r="CLT17" s="72"/>
      <c r="CLU17" s="53"/>
      <c r="CLV17" s="53"/>
      <c r="CLW17" s="53"/>
      <c r="CLX17" s="53"/>
      <c r="CLY17" s="53"/>
      <c r="CLZ17" s="53"/>
      <c r="CMA17" s="53"/>
      <c r="CMB17" s="53"/>
      <c r="CMC17" s="53"/>
      <c r="CMD17" s="53"/>
      <c r="CME17" s="53"/>
      <c r="CMF17" s="53"/>
      <c r="CMG17" s="53"/>
      <c r="CMH17" s="53"/>
      <c r="CMI17" s="53"/>
      <c r="CMJ17" s="53"/>
      <c r="CNO17">
        <v>21</v>
      </c>
      <c r="CNQ17">
        <v>1</v>
      </c>
      <c r="CNR17">
        <v>26.73</v>
      </c>
      <c r="CNT17">
        <v>1</v>
      </c>
      <c r="CNV17" s="10" t="s">
        <v>4007</v>
      </c>
      <c r="CNW17" s="10" t="s">
        <v>3960</v>
      </c>
      <c r="COD17">
        <v>1</v>
      </c>
      <c r="CWG17">
        <v>1</v>
      </c>
      <c r="CWZ17">
        <v>1</v>
      </c>
      <c r="CXC17" s="63">
        <v>1</v>
      </c>
      <c r="CXD17">
        <v>1</v>
      </c>
      <c r="DFG17">
        <v>800</v>
      </c>
      <c r="DFH17">
        <v>1</v>
      </c>
      <c r="DFK17">
        <v>1</v>
      </c>
      <c r="DFM17">
        <v>2</v>
      </c>
      <c r="DFN17">
        <v>2</v>
      </c>
      <c r="DFO17">
        <v>1</v>
      </c>
      <c r="DFP17" s="2">
        <v>0</v>
      </c>
      <c r="DGD17">
        <v>1</v>
      </c>
      <c r="DGG17">
        <f t="shared" si="2"/>
        <v>0</v>
      </c>
      <c r="DGR17">
        <f t="shared" si="1"/>
        <v>0</v>
      </c>
      <c r="IHV17">
        <v>1000</v>
      </c>
      <c r="IHW17">
        <v>1</v>
      </c>
      <c r="IHZ17">
        <v>1</v>
      </c>
      <c r="IIA17">
        <v>2</v>
      </c>
      <c r="IIB17">
        <v>2</v>
      </c>
      <c r="IIC17">
        <v>1</v>
      </c>
      <c r="IID17" s="2">
        <v>0</v>
      </c>
      <c r="IJQ17">
        <v>2</v>
      </c>
      <c r="IJR17">
        <v>3</v>
      </c>
      <c r="IJS17">
        <v>2</v>
      </c>
      <c r="IJT17" s="2">
        <v>0</v>
      </c>
      <c r="IKP17">
        <v>1000</v>
      </c>
      <c r="IKQ17">
        <v>1</v>
      </c>
      <c r="IKT17">
        <v>1</v>
      </c>
      <c r="IKU17">
        <v>2</v>
      </c>
      <c r="IKV17">
        <v>2</v>
      </c>
      <c r="IKW17">
        <v>1</v>
      </c>
      <c r="IKX17" s="2">
        <v>0</v>
      </c>
      <c r="JCL17" s="10" t="s">
        <v>4294</v>
      </c>
      <c r="JCX17">
        <v>1</v>
      </c>
      <c r="JDH17">
        <v>1</v>
      </c>
      <c r="JDM17">
        <v>1</v>
      </c>
      <c r="JDQ17">
        <v>1</v>
      </c>
      <c r="JEG17">
        <v>1</v>
      </c>
      <c r="JEI17">
        <v>1</v>
      </c>
      <c r="JEY17">
        <v>1</v>
      </c>
      <c r="JFT17">
        <v>1</v>
      </c>
      <c r="JGV17">
        <v>1</v>
      </c>
      <c r="JGX17">
        <v>1</v>
      </c>
      <c r="JME17">
        <v>50</v>
      </c>
      <c r="JMM17">
        <v>1</v>
      </c>
      <c r="JMQ17">
        <v>1</v>
      </c>
      <c r="JNK17">
        <v>1</v>
      </c>
      <c r="JNL17">
        <v>1</v>
      </c>
      <c r="JNM17">
        <v>1</v>
      </c>
      <c r="JNN17">
        <v>1</v>
      </c>
      <c r="JNO17">
        <v>1</v>
      </c>
      <c r="JNP17">
        <v>1</v>
      </c>
      <c r="JNQ17">
        <v>1</v>
      </c>
      <c r="JNR17">
        <v>1</v>
      </c>
      <c r="JNT17">
        <v>1</v>
      </c>
      <c r="JOF17">
        <v>1</v>
      </c>
      <c r="JQB17">
        <v>1</v>
      </c>
      <c r="JQC17">
        <v>1</v>
      </c>
      <c r="JQD17">
        <v>1</v>
      </c>
      <c r="JQE17">
        <v>1</v>
      </c>
      <c r="JQL17">
        <v>1</v>
      </c>
      <c r="JQM17">
        <v>1</v>
      </c>
      <c r="JQN17">
        <v>1</v>
      </c>
      <c r="JQO17">
        <v>1</v>
      </c>
      <c r="JRN17">
        <v>1</v>
      </c>
      <c r="JRP17">
        <v>1</v>
      </c>
      <c r="JRQ17">
        <v>1</v>
      </c>
      <c r="JRW17">
        <v>1</v>
      </c>
    </row>
    <row r="18" spans="1:1987 2159:3068 3111:4008 4187:5078 5195:6034 6304:7283" x14ac:dyDescent="0.25">
      <c r="A18" s="53">
        <v>10064335</v>
      </c>
      <c r="B18" t="s">
        <v>4480</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v>75</v>
      </c>
      <c r="NY18">
        <v>69</v>
      </c>
      <c r="NZ18" s="6"/>
      <c r="OA18">
        <v>47</v>
      </c>
      <c r="OM18">
        <v>191</v>
      </c>
      <c r="OO18">
        <v>19</v>
      </c>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v>52</v>
      </c>
      <c r="SY18">
        <v>101</v>
      </c>
      <c r="SZ18" s="6"/>
      <c r="TA18">
        <v>113</v>
      </c>
      <c r="TM18">
        <v>32</v>
      </c>
      <c r="TO18">
        <v>32</v>
      </c>
      <c r="VW18" s="6"/>
      <c r="VX18" s="6"/>
      <c r="VY18" s="6"/>
      <c r="VZ18" s="6"/>
      <c r="WA18" s="6"/>
      <c r="WB18" s="6"/>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v>126</v>
      </c>
      <c r="XQ18">
        <v>140</v>
      </c>
      <c r="XS18">
        <v>171</v>
      </c>
      <c r="YE18">
        <v>183</v>
      </c>
      <c r="AAE18" s="8"/>
      <c r="AAF18" s="8"/>
      <c r="AAG18" s="8"/>
      <c r="AAH18" s="8"/>
      <c r="AAI18" s="8"/>
      <c r="AAJ18" s="8"/>
      <c r="AAK18" s="8"/>
      <c r="AAL18" s="8"/>
      <c r="AAM18" s="8"/>
      <c r="AAN18" s="8"/>
      <c r="AAO18" s="6"/>
      <c r="AAP18" s="6"/>
      <c r="AAQ18" s="6"/>
      <c r="AAR18" s="6"/>
      <c r="AAS18" s="6"/>
      <c r="AAT18" s="6"/>
      <c r="AAU18" s="6"/>
      <c r="AAV18" s="6"/>
      <c r="AAW18" s="6"/>
      <c r="AAX18" s="6"/>
      <c r="AAY18" s="6"/>
      <c r="AAZ18" s="6"/>
      <c r="ABA18" s="6"/>
      <c r="ABB18">
        <v>433</v>
      </c>
      <c r="ABD18">
        <v>384</v>
      </c>
      <c r="ABI18" s="6"/>
      <c r="ABJ18" s="6"/>
      <c r="ABK18" s="6"/>
      <c r="ABL18">
        <v>263</v>
      </c>
      <c r="AGH18" s="6"/>
      <c r="AGI18" s="6"/>
      <c r="AGJ18" s="6"/>
      <c r="AGK18" s="6"/>
      <c r="AGL18" s="6"/>
      <c r="AGM18" s="6"/>
      <c r="AGN18" s="6"/>
      <c r="AGO18" s="6"/>
      <c r="AGP18" s="6"/>
      <c r="AGQ18" s="6"/>
      <c r="AGR18" s="6"/>
      <c r="AGS18" s="6"/>
      <c r="AGT18" s="6"/>
      <c r="AGU18" s="6"/>
      <c r="AGV18" s="6"/>
      <c r="AGW18" s="6"/>
      <c r="AGX18" s="6">
        <v>7</v>
      </c>
      <c r="AGY18" s="6"/>
      <c r="AGZ18" s="6"/>
      <c r="AHA18" s="6">
        <v>7</v>
      </c>
      <c r="AHB18" s="6"/>
      <c r="AHC18" s="6"/>
      <c r="AHD18" s="6"/>
      <c r="AHE18" s="6"/>
      <c r="AHF18" s="6"/>
      <c r="AHG18" s="6"/>
      <c r="AHH18" s="6"/>
      <c r="AHI18" s="6"/>
      <c r="AHJ18" s="6"/>
      <c r="AHK18" s="6"/>
      <c r="AHL18" s="6"/>
      <c r="AHM18" s="6"/>
      <c r="AHN18" s="6"/>
      <c r="AHO18" s="6"/>
      <c r="AHP18" s="6"/>
      <c r="AHQ18" s="6"/>
      <c r="AHR18" s="6"/>
      <c r="AHS18" s="6"/>
      <c r="AHT18" s="6"/>
      <c r="AHU18" s="6"/>
      <c r="AHV18" s="6"/>
      <c r="AHW18" s="6"/>
      <c r="AHX18" s="6"/>
      <c r="AHY18" s="6"/>
      <c r="AHZ18" s="6"/>
      <c r="AIA18" s="6"/>
      <c r="AIB18" s="6"/>
      <c r="AIC18" s="6"/>
      <c r="AID18" s="6"/>
      <c r="AIE18" s="6"/>
      <c r="AIF18" s="6"/>
      <c r="AIG18" s="6"/>
      <c r="AIH18" s="6"/>
      <c r="AII18" s="6"/>
      <c r="AIJ18" s="7"/>
      <c r="AIK18" s="7"/>
      <c r="AIL18" s="7"/>
      <c r="AIM18" s="7"/>
      <c r="AIN18" s="7"/>
      <c r="AIO18" s="7"/>
      <c r="AIP18" s="7"/>
      <c r="AIQ18" s="7"/>
      <c r="AIR18" s="7"/>
      <c r="AIS18" s="7"/>
      <c r="AIT18" s="7"/>
      <c r="AIU18" s="7"/>
      <c r="AIV18" s="7"/>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6"/>
      <c r="AKA18" s="6"/>
      <c r="AKB18" s="6"/>
      <c r="AKC18" s="6"/>
      <c r="AKD18" s="6"/>
      <c r="AKE18" s="6"/>
      <c r="AKF18" s="6"/>
      <c r="AKG18" s="6"/>
      <c r="AKH18" s="6"/>
      <c r="AKI18" s="6"/>
      <c r="AKJ18" s="6"/>
      <c r="AKK18" s="6"/>
      <c r="AKL18" s="6"/>
      <c r="AKM18" s="6"/>
      <c r="AKN18" s="6"/>
      <c r="AKO18" s="6"/>
      <c r="AKP18" s="6"/>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7"/>
      <c r="APT18" s="7"/>
      <c r="APU18" s="7"/>
      <c r="APV18" s="7"/>
      <c r="APW18" s="7"/>
      <c r="APX18" s="7"/>
      <c r="APY18" s="7"/>
      <c r="APZ18" s="7"/>
      <c r="AQA18" s="7"/>
      <c r="AQB18" s="7"/>
      <c r="AQC18" s="7"/>
      <c r="AQD18" s="7"/>
      <c r="AQE18" s="7"/>
      <c r="AQF18" s="7"/>
      <c r="AQG18" s="7"/>
      <c r="AQH18" s="7"/>
      <c r="AQI18" s="7"/>
      <c r="AQJ18" s="7"/>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6"/>
      <c r="ARS18" s="6"/>
      <c r="ART18" s="6"/>
      <c r="ARU18" s="6"/>
      <c r="ARV18" s="6"/>
      <c r="ARW18" s="6"/>
      <c r="ARX18" s="6"/>
      <c r="ARY18" s="6"/>
      <c r="ARZ18" s="6"/>
      <c r="ASA18" s="6"/>
      <c r="ASB18" s="6"/>
      <c r="ASC18" s="6"/>
      <c r="ASD18" s="6"/>
      <c r="ASE18" s="6"/>
      <c r="ASF18" s="6"/>
      <c r="ASG18" s="6"/>
      <c r="ASH18" s="6"/>
      <c r="ASI18" s="6"/>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7"/>
      <c r="AUL18" s="7"/>
      <c r="AUM18" s="7"/>
      <c r="AUN18" s="6"/>
      <c r="AUO18" s="6"/>
      <c r="AUP18" s="6"/>
      <c r="AUQ18" s="6"/>
      <c r="AUR18" s="6"/>
      <c r="AUS18" s="6"/>
      <c r="AUT18" s="6"/>
      <c r="AUU18" s="6"/>
      <c r="AUV18" s="6"/>
      <c r="AUW18" s="6"/>
      <c r="AUX18" s="6"/>
      <c r="AUY18" s="6"/>
      <c r="AUZ18" s="6"/>
      <c r="AVA18" s="6"/>
      <c r="AVB18" s="6"/>
      <c r="AVC18" s="6"/>
      <c r="AVD18" s="6"/>
      <c r="AVE18" s="6"/>
      <c r="AVF18" s="6"/>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7"/>
      <c r="AWH18" s="7"/>
      <c r="AWI18" s="7"/>
      <c r="AWJ18" s="6"/>
      <c r="AWK18" s="6"/>
      <c r="AWL18" s="6"/>
      <c r="AWM18" s="6"/>
      <c r="AWN18" s="6"/>
      <c r="AWO18" s="6"/>
      <c r="AWP18" s="6"/>
      <c r="AWQ18" s="6"/>
      <c r="AWR18">
        <v>2.2599999999999998</v>
      </c>
      <c r="AWV18">
        <v>1.6</v>
      </c>
      <c r="AWW18">
        <v>1.51</v>
      </c>
      <c r="AXD18" s="6"/>
      <c r="AXE18" s="6"/>
      <c r="AXF18" s="6"/>
      <c r="AXG18" s="6"/>
      <c r="AXH18" s="6"/>
      <c r="AXI18">
        <v>1.56</v>
      </c>
      <c r="AXJ18">
        <v>1.8</v>
      </c>
      <c r="AXX18" s="7"/>
      <c r="AXY18" s="7"/>
      <c r="AXZ18" s="6"/>
      <c r="AYA18" s="6"/>
      <c r="AYB18" s="6"/>
      <c r="AYC18" s="6"/>
      <c r="AYD18" s="6"/>
      <c r="AYE18" s="6"/>
      <c r="AYF18" s="6"/>
      <c r="AYG18" s="6"/>
      <c r="AYH18" s="6"/>
      <c r="AYI18" s="6"/>
      <c r="AYJ18" s="6"/>
      <c r="AYK18" s="6"/>
      <c r="AYL18" s="6"/>
      <c r="AYM18" s="6"/>
      <c r="AYN18" s="6"/>
      <c r="AYO18" s="6"/>
      <c r="AYP18" s="6"/>
      <c r="AYQ18" s="6"/>
      <c r="AYR18" s="6"/>
      <c r="AYS18" s="6"/>
      <c r="AYT18" s="6"/>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F18" s="6"/>
      <c r="BCG18" s="6"/>
      <c r="BCH18" s="6"/>
      <c r="BCI18" s="6"/>
      <c r="BCJ18" s="6"/>
      <c r="BCK18" s="6"/>
      <c r="BCL18" s="6"/>
      <c r="BCM18" s="6"/>
      <c r="BCN18" s="6"/>
      <c r="BCO18" s="6"/>
      <c r="BCP18" s="6"/>
      <c r="BCQ18" s="6"/>
      <c r="BCR18" s="6"/>
      <c r="BCS18" s="6"/>
      <c r="BCT18" s="6"/>
      <c r="BCU18" s="6"/>
      <c r="BCV18" s="6"/>
      <c r="BCW18" s="6"/>
      <c r="BCX18" s="6"/>
      <c r="BCY18">
        <v>125</v>
      </c>
      <c r="BDC18">
        <v>140</v>
      </c>
      <c r="BDE18">
        <v>107</v>
      </c>
      <c r="BDN18">
        <v>98</v>
      </c>
      <c r="BGS18" s="8"/>
      <c r="BGT18" s="8"/>
      <c r="BGU18" s="8"/>
      <c r="BGV18" s="8"/>
      <c r="BGW18" s="8"/>
      <c r="BGX18" s="8"/>
      <c r="BGY18" s="8"/>
      <c r="BGZ18" s="8"/>
      <c r="BHA18" s="8"/>
      <c r="BHB18" s="6"/>
      <c r="BHC18" s="6"/>
      <c r="BHD18" s="6"/>
      <c r="BHE18" s="6"/>
      <c r="BHF18" s="6"/>
      <c r="BHG18" s="6"/>
      <c r="BHH18" s="6"/>
      <c r="BHI18" s="6"/>
      <c r="BHJ18" s="6"/>
      <c r="BHK18" s="6"/>
      <c r="BHL18" s="6"/>
      <c r="BHM18" s="6"/>
      <c r="BHN18" s="6"/>
      <c r="BHO18" s="6"/>
      <c r="BHP18">
        <v>250000</v>
      </c>
      <c r="BIB18" s="6">
        <v>60000</v>
      </c>
      <c r="BIC18" s="6"/>
      <c r="BID18" s="6"/>
      <c r="BIE18" s="6"/>
      <c r="BIF18" s="6"/>
      <c r="BIG18" s="6"/>
      <c r="BIH18" s="6"/>
      <c r="BII18" s="6"/>
      <c r="BIJ18" s="6"/>
      <c r="BIK18" s="6"/>
      <c r="BIL18" s="6"/>
      <c r="BIM18" s="6"/>
      <c r="BIN18" s="6"/>
      <c r="BIO18" s="6"/>
      <c r="BIP18" s="6"/>
      <c r="BIQ18" s="6"/>
      <c r="BIR18" s="6"/>
      <c r="BIS18" s="6"/>
      <c r="BIT18" s="6"/>
      <c r="BIU18" s="6"/>
      <c r="BIV18" s="7"/>
      <c r="BIW18" s="7"/>
      <c r="BIX18" s="7"/>
      <c r="BIY18" s="7"/>
      <c r="BIZ18" s="7"/>
      <c r="BJA18" s="7"/>
      <c r="BJB18" s="7"/>
      <c r="BJC18" s="6"/>
      <c r="BJD18" s="6"/>
      <c r="BJE18" s="6"/>
      <c r="BJF18" s="6"/>
      <c r="BJG18" s="6"/>
      <c r="BJH18" s="6"/>
      <c r="BJI18" s="6"/>
      <c r="BJJ18" s="6"/>
      <c r="BJK18" s="6"/>
      <c r="BJL18" s="6"/>
      <c r="BJM18" s="6"/>
      <c r="BJN18" s="6"/>
      <c r="BJO18" s="6"/>
      <c r="BJP18" s="6"/>
      <c r="BJQ18" s="6"/>
      <c r="BJR18" s="6"/>
      <c r="BJS18" s="6"/>
      <c r="BJT18" s="6"/>
      <c r="BJU18" s="6"/>
      <c r="BJV18" s="6"/>
      <c r="BJW18" s="6"/>
      <c r="BJX18" s="6"/>
      <c r="BJY18" s="6"/>
      <c r="BJZ18" s="6"/>
      <c r="BKA18" s="6"/>
      <c r="BKB18" s="6"/>
      <c r="BKC18" s="6"/>
      <c r="BKD18" s="6"/>
      <c r="BKE18" s="6"/>
      <c r="BKF18" s="6"/>
      <c r="BKG18" s="6"/>
      <c r="BKH18" s="6"/>
      <c r="BKI18" s="6"/>
      <c r="BKJ18" s="6"/>
      <c r="BKK18" s="6"/>
      <c r="BKL18" s="6"/>
      <c r="BKM18" s="6"/>
      <c r="BKN18" s="6"/>
      <c r="BKO18" s="6"/>
      <c r="BKP18" s="6"/>
      <c r="BKQ18" s="6"/>
      <c r="BKR18" s="6"/>
      <c r="BKS18" s="6"/>
      <c r="BKT18" s="6"/>
      <c r="BKU18" s="6"/>
      <c r="BKV18" s="6"/>
      <c r="BKW18" s="6"/>
      <c r="BKX18" s="6"/>
      <c r="BKY18" s="6"/>
      <c r="BKZ18" s="6"/>
      <c r="BLA18" s="6"/>
      <c r="BLB18" s="6"/>
      <c r="BLC18" s="6"/>
      <c r="BLD18" s="6"/>
      <c r="BLE18" s="6"/>
      <c r="BLF18" s="6"/>
      <c r="BLG18" s="6"/>
      <c r="BLH18" s="6"/>
      <c r="BLI18" s="6"/>
      <c r="BLJ18" s="6"/>
      <c r="BLK18" s="6"/>
      <c r="BLL18" s="6"/>
      <c r="BLM18" s="6"/>
      <c r="BLN18" s="6"/>
      <c r="BLO18" s="6"/>
      <c r="BLP18" s="6"/>
      <c r="BLQ18" s="6"/>
      <c r="BLR18" s="6"/>
      <c r="BLS18" s="6"/>
      <c r="BLT18" s="6"/>
      <c r="BLU18" s="6"/>
      <c r="BLV18" s="6"/>
      <c r="BLW18" s="6"/>
      <c r="BLX18" s="6"/>
      <c r="BLY18" s="6"/>
      <c r="BLZ18" s="6"/>
      <c r="BMA18" s="6"/>
      <c r="BMB18" s="6"/>
      <c r="BMC18" s="6"/>
      <c r="BMD18" s="6"/>
      <c r="BME18" s="6"/>
      <c r="BMF18" s="6"/>
      <c r="BMG18" s="6"/>
      <c r="BMH18" s="6"/>
      <c r="BMI18" s="6"/>
      <c r="BMJ18" s="6"/>
      <c r="BMK18" s="6"/>
      <c r="BML18" s="6"/>
      <c r="BMM18" s="6"/>
      <c r="BMN18" s="6"/>
      <c r="BMO18" s="6"/>
      <c r="BMP18" s="6"/>
      <c r="BMQ18" s="6"/>
      <c r="BMR18" s="6"/>
      <c r="BMS18" s="6"/>
      <c r="BMT18" s="6"/>
      <c r="BMU18" s="6"/>
      <c r="BMV18" s="6"/>
      <c r="BMW18" s="6"/>
      <c r="BMX18" s="6"/>
      <c r="BMY18" s="6"/>
      <c r="BMZ18" s="6"/>
      <c r="BNA18" s="6"/>
      <c r="BNB18" s="6"/>
      <c r="BNC18" s="6"/>
      <c r="BND18" s="6"/>
      <c r="BNE18" s="6"/>
      <c r="BNF18" s="6"/>
      <c r="BNG18" s="6"/>
      <c r="BNH18" s="6"/>
      <c r="BNI18" s="6"/>
      <c r="BNJ18" s="6"/>
      <c r="BNK18" s="6"/>
      <c r="BNL18" s="6"/>
      <c r="BNM18" s="6"/>
      <c r="BNN18" s="6"/>
      <c r="BNO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G18" s="6"/>
      <c r="BPH18" s="6"/>
      <c r="BPI18" s="6"/>
      <c r="BPJ18" s="6"/>
      <c r="BPK18" s="6"/>
      <c r="BPL18" s="6"/>
      <c r="BPM18" s="6"/>
      <c r="BPN18" s="6"/>
      <c r="BPO18" s="6"/>
      <c r="BPQ18" s="6"/>
      <c r="BPR18" s="6"/>
      <c r="BPS18" s="6"/>
      <c r="BPT18" s="6"/>
      <c r="BPU18" s="6"/>
      <c r="BPV18" s="6"/>
      <c r="BPW18" s="6"/>
      <c r="BPX18" s="6"/>
      <c r="BPY18" s="6"/>
      <c r="BPZ18" s="6"/>
      <c r="BQA18" s="6"/>
      <c r="BQB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Y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CHZ18" s="6"/>
      <c r="CIA18" s="6"/>
      <c r="CIB18" s="6"/>
      <c r="CIC18" s="6"/>
      <c r="CID18" s="6"/>
      <c r="CIF18" s="6"/>
      <c r="CIG18" s="6"/>
      <c r="CIH18" s="6"/>
      <c r="CII18" s="6"/>
      <c r="CIJ18" s="6"/>
      <c r="CIK18" s="6"/>
      <c r="CIM18" s="72"/>
      <c r="CIN18" s="72"/>
      <c r="CIO18" s="72"/>
      <c r="CIP18" s="72"/>
      <c r="CIQ18" s="72"/>
      <c r="CIR18" s="72"/>
      <c r="CIS18" s="72"/>
      <c r="CIT18" s="72"/>
      <c r="CIU18" s="72"/>
      <c r="CIV18" s="72"/>
      <c r="CIW18" s="72"/>
      <c r="CIX18" s="72"/>
      <c r="CIY18" s="72"/>
      <c r="CIZ18" s="72"/>
      <c r="CJA18" s="72"/>
      <c r="CJB18" s="72"/>
      <c r="CJC18" s="53"/>
      <c r="CJD18" s="53"/>
      <c r="CJE18" s="53"/>
      <c r="CJF18" s="53"/>
      <c r="CJG18" s="53"/>
      <c r="CJH18" s="53"/>
      <c r="CJI18" s="53"/>
      <c r="CJJ18" s="53"/>
      <c r="CJK18" s="53"/>
      <c r="CJL18" s="53"/>
      <c r="CJM18" s="53"/>
      <c r="CJN18" s="53"/>
      <c r="CJO18" s="53"/>
      <c r="CJP18" s="53"/>
      <c r="CJQ18" s="53"/>
      <c r="CJR18" s="53"/>
      <c r="CJS18" s="53"/>
      <c r="CJT18" s="53"/>
      <c r="CJU18" s="53"/>
      <c r="CJV18" s="53"/>
      <c r="CJW18" s="53"/>
      <c r="CJX18" s="53"/>
      <c r="CJY18" s="53"/>
      <c r="CJZ18" s="53"/>
      <c r="CKA18" s="53"/>
      <c r="CKB18" s="53"/>
      <c r="CKC18" s="53"/>
      <c r="CKD18" s="53"/>
      <c r="CKE18" s="53"/>
      <c r="CKF18" s="53"/>
      <c r="CKG18" s="53"/>
      <c r="CKH18" s="53"/>
      <c r="CKI18" s="53"/>
      <c r="CKJ18" s="53"/>
      <c r="CKK18" s="53"/>
      <c r="CKL18" s="53"/>
      <c r="CKM18" s="53"/>
      <c r="CKN18" s="53"/>
      <c r="CKO18" s="53"/>
      <c r="CKP18" s="53"/>
      <c r="CKQ18" s="53"/>
      <c r="CKR18" s="53"/>
      <c r="CKS18" s="53"/>
      <c r="CKT18" s="53"/>
      <c r="CKU18" s="53"/>
      <c r="CKV18" s="53"/>
      <c r="CKW18" s="53"/>
      <c r="CKX18" s="53"/>
      <c r="CKY18" s="53"/>
      <c r="CKZ18" s="53"/>
      <c r="CLA18" s="53"/>
      <c r="CLB18" s="53"/>
      <c r="CLC18" s="53"/>
      <c r="CLD18" s="53"/>
      <c r="CLE18" s="53"/>
      <c r="CLF18" s="53"/>
      <c r="CLG18" s="53"/>
      <c r="CLH18" s="53"/>
      <c r="CLI18" s="53">
        <v>1</v>
      </c>
      <c r="CLJ18" s="53"/>
      <c r="CLK18" s="53"/>
      <c r="CLL18" s="53"/>
      <c r="CLM18" s="53"/>
      <c r="CLN18" s="53"/>
      <c r="CLO18" s="53"/>
      <c r="CLP18" s="53"/>
      <c r="CLQ18" s="53"/>
      <c r="CLR18" s="53"/>
      <c r="CLS18" s="72"/>
      <c r="CLT18" s="72"/>
      <c r="CLU18" s="53"/>
      <c r="CLV18" s="53"/>
      <c r="CLW18" s="53"/>
      <c r="CLX18" s="53"/>
      <c r="CLY18" s="53"/>
      <c r="CLZ18" s="53"/>
      <c r="CMA18" s="53"/>
      <c r="CMB18" s="53"/>
      <c r="CMC18" s="53"/>
      <c r="CMD18" s="53"/>
      <c r="CME18" s="53"/>
      <c r="CMF18" s="53"/>
      <c r="CMG18" s="53"/>
      <c r="CMH18" s="53"/>
      <c r="CMI18" s="53"/>
      <c r="CMJ18" s="53">
        <v>1</v>
      </c>
      <c r="CNO18">
        <v>86</v>
      </c>
      <c r="CNP18">
        <v>1</v>
      </c>
      <c r="CNS18">
        <v>1</v>
      </c>
      <c r="CNV18" s="10" t="s">
        <v>4008</v>
      </c>
      <c r="CNW18" s="10">
        <v>12</v>
      </c>
      <c r="CNY18">
        <v>1</v>
      </c>
      <c r="CNZ18">
        <v>1</v>
      </c>
      <c r="COI18" s="63">
        <v>1</v>
      </c>
      <c r="CPH18">
        <v>1</v>
      </c>
      <c r="CPK18">
        <v>1</v>
      </c>
      <c r="CRY18">
        <v>1</v>
      </c>
      <c r="CRZ18">
        <v>1</v>
      </c>
      <c r="CSL18">
        <v>1</v>
      </c>
      <c r="CTS18">
        <v>1</v>
      </c>
      <c r="CTT18">
        <v>1</v>
      </c>
      <c r="CUI18">
        <v>1</v>
      </c>
      <c r="CUJ18">
        <v>1</v>
      </c>
      <c r="CUK18">
        <v>1</v>
      </c>
      <c r="CVG18">
        <v>1</v>
      </c>
      <c r="CVH18">
        <v>1</v>
      </c>
      <c r="DFK18">
        <v>1</v>
      </c>
      <c r="DFN18">
        <v>22</v>
      </c>
      <c r="DFQ18">
        <v>5</v>
      </c>
      <c r="DGE18">
        <v>100</v>
      </c>
      <c r="DGF18">
        <v>1</v>
      </c>
      <c r="DGG18">
        <f t="shared" si="2"/>
        <v>0</v>
      </c>
      <c r="DGJ18">
        <v>1</v>
      </c>
      <c r="DGL18">
        <v>22</v>
      </c>
      <c r="DGO18">
        <v>5</v>
      </c>
      <c r="DGR18">
        <f t="shared" si="1"/>
        <v>0</v>
      </c>
      <c r="EPI18">
        <v>300</v>
      </c>
      <c r="EPJ18">
        <v>1</v>
      </c>
      <c r="EPM18">
        <v>1</v>
      </c>
      <c r="EPO18">
        <v>25</v>
      </c>
      <c r="EPR18">
        <v>2</v>
      </c>
      <c r="EWY18">
        <v>1</v>
      </c>
      <c r="EWZ18" s="38">
        <v>999</v>
      </c>
      <c r="EXA18">
        <v>0</v>
      </c>
      <c r="EXB18">
        <v>0</v>
      </c>
      <c r="EXC18">
        <v>999</v>
      </c>
      <c r="EXD18">
        <v>5</v>
      </c>
      <c r="FEA18">
        <v>1</v>
      </c>
      <c r="FEC18">
        <v>21</v>
      </c>
      <c r="FEF18">
        <v>5</v>
      </c>
      <c r="FEH18">
        <v>0.2</v>
      </c>
      <c r="FEI18">
        <v>1</v>
      </c>
      <c r="FEL18">
        <v>1</v>
      </c>
      <c r="FEN18">
        <v>22</v>
      </c>
      <c r="FEQ18">
        <v>5</v>
      </c>
      <c r="FKN18">
        <v>10</v>
      </c>
      <c r="FKR18">
        <v>1</v>
      </c>
      <c r="FKT18">
        <v>999</v>
      </c>
      <c r="FKW18">
        <v>6</v>
      </c>
      <c r="FLY18">
        <v>2</v>
      </c>
      <c r="FLZ18">
        <v>30</v>
      </c>
      <c r="FMA18">
        <v>29</v>
      </c>
      <c r="FMB18" s="2">
        <v>0</v>
      </c>
      <c r="FUV18">
        <v>1</v>
      </c>
      <c r="FUX18">
        <v>25</v>
      </c>
      <c r="FUZ18" s="2"/>
      <c r="FVA18">
        <v>6</v>
      </c>
      <c r="GKT18">
        <v>2</v>
      </c>
      <c r="GKX18">
        <v>1</v>
      </c>
      <c r="GKZ18">
        <v>22</v>
      </c>
      <c r="GLC18">
        <v>5</v>
      </c>
      <c r="JCB18">
        <v>1</v>
      </c>
      <c r="JCE18">
        <v>1</v>
      </c>
      <c r="JCL18" s="10" t="s">
        <v>4295</v>
      </c>
      <c r="JEN18">
        <v>1</v>
      </c>
      <c r="JGB18">
        <v>1</v>
      </c>
      <c r="JGE18">
        <v>1</v>
      </c>
      <c r="JGN18">
        <v>1</v>
      </c>
      <c r="JHX18">
        <v>1</v>
      </c>
      <c r="JIQ18">
        <v>1</v>
      </c>
      <c r="JIT18">
        <v>1</v>
      </c>
      <c r="JOF18">
        <v>1</v>
      </c>
      <c r="JOX18">
        <v>1</v>
      </c>
      <c r="JOZ18">
        <v>1</v>
      </c>
    </row>
    <row r="19" spans="1:1987 2159:3068 3111:4008 4187:5078 5195:6034 6304:7283" x14ac:dyDescent="0.25">
      <c r="A19" s="6"/>
      <c r="B19" s="6"/>
      <c r="C19" s="6"/>
      <c r="D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8"/>
      <c r="AAF19" s="8"/>
      <c r="AAG19" s="8"/>
      <c r="AAH19" s="8"/>
      <c r="AAI19" s="8"/>
      <c r="AAJ19" s="8"/>
      <c r="AAK19" s="8"/>
      <c r="AAL19" s="8"/>
      <c r="AAM19" s="8"/>
      <c r="AAN19" s="8"/>
      <c r="AAO19" s="6"/>
      <c r="AAP19" s="6"/>
      <c r="AAQ19" s="6"/>
      <c r="AAR19" s="6"/>
      <c r="AAS19" s="6"/>
      <c r="AAT19" s="6"/>
      <c r="AAU19" s="6"/>
      <c r="AAV19" s="6"/>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7"/>
      <c r="AIK19" s="7"/>
      <c r="AIL19" s="7"/>
      <c r="AIM19" s="7"/>
      <c r="AIN19" s="7"/>
      <c r="AIO19" s="7"/>
      <c r="AIP19" s="7"/>
      <c r="AIQ19" s="7"/>
      <c r="AIR19" s="7"/>
      <c r="AIS19" s="7"/>
      <c r="AIT19" s="7"/>
      <c r="AIU19" s="7"/>
      <c r="AIV19" s="7"/>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6"/>
      <c r="AKA19" s="6"/>
      <c r="AKB19" s="6"/>
      <c r="AKC19" s="6"/>
      <c r="AKD19" s="6"/>
      <c r="AKE19" s="6"/>
      <c r="AKF19" s="6"/>
      <c r="AKG19" s="6"/>
      <c r="AKH19" s="6"/>
      <c r="AKI19" s="6"/>
      <c r="AKJ19" s="6"/>
      <c r="AKK19" s="6"/>
      <c r="AKL19" s="6"/>
      <c r="AKM19" s="6"/>
      <c r="AKN19" s="6"/>
      <c r="AKO19" s="6"/>
      <c r="AKP19" s="6"/>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7"/>
      <c r="APT19" s="7"/>
      <c r="APU19" s="7"/>
      <c r="APV19" s="7"/>
      <c r="APW19" s="7"/>
      <c r="APX19" s="7"/>
      <c r="APY19" s="7"/>
      <c r="APZ19" s="7"/>
      <c r="AQA19" s="7"/>
      <c r="AQB19" s="7"/>
      <c r="AQC19" s="7"/>
      <c r="AQD19" s="7"/>
      <c r="AQE19" s="7"/>
      <c r="AQF19" s="7"/>
      <c r="AQG19" s="7"/>
      <c r="AQH19" s="7"/>
      <c r="AQI19" s="7"/>
      <c r="AQJ19" s="7"/>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6"/>
      <c r="ARS19" s="6"/>
      <c r="ART19" s="6"/>
      <c r="ARU19" s="6"/>
      <c r="ARV19" s="6"/>
      <c r="ARW19" s="6"/>
      <c r="ARX19" s="6"/>
      <c r="ARY19" s="6"/>
      <c r="ARZ19" s="6"/>
      <c r="ASA19" s="6"/>
      <c r="ASB19" s="6"/>
      <c r="ASC19" s="6"/>
      <c r="ASD19" s="6"/>
      <c r="ASE19" s="6"/>
      <c r="ASF19" s="6"/>
      <c r="ASG19" s="6"/>
      <c r="ASH19" s="6"/>
      <c r="ASI19" s="6"/>
      <c r="ASJ19" s="6"/>
      <c r="ASK19" s="6"/>
      <c r="ASL19" s="6"/>
      <c r="ASM19" s="6"/>
      <c r="ASN19" s="6"/>
      <c r="ASO19" s="6"/>
      <c r="ASP19" s="6"/>
      <c r="ASQ19" s="6"/>
      <c r="ASR19" s="6"/>
      <c r="ASS19" s="6"/>
      <c r="AST19" s="6"/>
      <c r="ASU19" s="6"/>
      <c r="ASV19" s="6"/>
      <c r="ASW19" s="6"/>
      <c r="ASX19" s="6"/>
      <c r="ASY19" s="6"/>
      <c r="ASZ19" s="6"/>
      <c r="ATA19" s="6"/>
      <c r="ATB19" s="6"/>
      <c r="ATC19" s="6"/>
      <c r="ATD19" s="6"/>
      <c r="ATE19" s="6"/>
      <c r="ATF19" s="6"/>
      <c r="ATG19" s="6"/>
      <c r="ATH19" s="6"/>
      <c r="ATI19" s="6"/>
      <c r="ATJ19" s="6"/>
      <c r="ATK19" s="6"/>
      <c r="ATL19" s="6"/>
      <c r="ATM19" s="6"/>
      <c r="ATN19" s="6"/>
      <c r="ATO19" s="6"/>
      <c r="ATP19" s="6"/>
      <c r="ATQ19" s="6"/>
      <c r="ATR19" s="6"/>
      <c r="ATS19" s="6"/>
      <c r="ATT19" s="6"/>
      <c r="ATU19" s="6"/>
      <c r="ATV19" s="6"/>
      <c r="ATW19" s="6"/>
      <c r="ATX19" s="6"/>
      <c r="ATY19" s="6"/>
      <c r="ATZ19" s="6"/>
      <c r="AUA19" s="6"/>
      <c r="AUB19" s="6"/>
      <c r="AUC19" s="6"/>
      <c r="AUD19" s="6"/>
      <c r="AUE19" s="6"/>
      <c r="AUF19" s="6"/>
      <c r="AUG19" s="6"/>
      <c r="AUH19" s="6"/>
      <c r="AUI19" s="6"/>
      <c r="AUJ19" s="6"/>
      <c r="AUK19" s="7"/>
      <c r="AUL19" s="7"/>
      <c r="AUM19" s="7"/>
      <c r="AUN19" s="6"/>
      <c r="AUO19" s="6"/>
      <c r="AUP19" s="6"/>
      <c r="AUQ19" s="6"/>
      <c r="AUR19" s="6"/>
      <c r="AUS19" s="6"/>
      <c r="AUT19" s="6"/>
      <c r="AUU19" s="6"/>
      <c r="AUV19" s="6"/>
      <c r="AUW19" s="6"/>
      <c r="AUX19" s="6"/>
      <c r="AUY19" s="6"/>
      <c r="AUZ19" s="6"/>
      <c r="AVA19" s="6"/>
      <c r="AVB19" s="6"/>
      <c r="AVC19" s="6"/>
      <c r="AVD19" s="6"/>
      <c r="AVE19" s="6"/>
      <c r="AVF19" s="6"/>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7"/>
      <c r="AWH19" s="7"/>
      <c r="AWI19" s="7"/>
      <c r="AWJ19" s="6"/>
      <c r="AWK19" s="6"/>
      <c r="AWL19" s="6"/>
      <c r="AWM19" s="6"/>
      <c r="AWN19" s="6"/>
      <c r="AWO19" s="6"/>
      <c r="AWP19" s="6"/>
      <c r="AWQ19" s="6"/>
      <c r="AWR19" s="6"/>
      <c r="AWS19" s="6"/>
      <c r="AWT19" s="6"/>
      <c r="AWU19" s="6"/>
      <c r="AWV19" s="6"/>
      <c r="AWW19" s="6"/>
      <c r="AWX19" s="6"/>
      <c r="AWY19" s="6"/>
      <c r="AWZ19" s="6"/>
      <c r="AXA19" s="6"/>
      <c r="AXB19" s="6"/>
      <c r="AXC19" s="6"/>
      <c r="AXD19" s="6"/>
      <c r="AXE19" s="6"/>
      <c r="AXF19" s="6"/>
      <c r="AXG19" s="6"/>
      <c r="AXH19" s="6"/>
      <c r="AXI19" s="6"/>
      <c r="AXJ19" s="6"/>
      <c r="AXK19" s="6"/>
      <c r="AXL19" s="6"/>
      <c r="AXM19" s="6"/>
      <c r="AXN19" s="6"/>
      <c r="AXO19" s="6"/>
      <c r="AXP19" s="6"/>
      <c r="AXQ19" s="6"/>
      <c r="AXR19" s="6"/>
      <c r="AXS19" s="6"/>
      <c r="AXT19" s="6"/>
      <c r="AXU19" s="6"/>
      <c r="AXV19" s="6"/>
      <c r="AXW19" s="6"/>
      <c r="AXX19" s="7"/>
      <c r="AXY19" s="7"/>
      <c r="AXZ19" s="6"/>
      <c r="AYA19" s="6"/>
      <c r="AYB19" s="6"/>
      <c r="AYC19" s="6"/>
      <c r="AYD19" s="6"/>
      <c r="AYE19" s="6"/>
      <c r="AYF19" s="6"/>
      <c r="AYG19" s="6"/>
      <c r="AYH19" s="6"/>
      <c r="AYI19" s="6"/>
      <c r="AYJ19" s="6"/>
      <c r="AYK19" s="6"/>
      <c r="AYL19" s="6"/>
      <c r="AYM19" s="6"/>
      <c r="AYN19" s="6"/>
      <c r="AYO19" s="6"/>
      <c r="AYP19" s="6"/>
      <c r="AYQ19" s="6"/>
      <c r="AYR19" s="6"/>
      <c r="AYS19" s="6"/>
      <c r="AYT19" s="6"/>
      <c r="AYU19" s="6"/>
      <c r="AYV19" s="6"/>
      <c r="AYW19" s="6"/>
      <c r="AYX19" s="6"/>
      <c r="AYY19" s="6"/>
      <c r="AYZ19" s="6"/>
      <c r="AZA19" s="6"/>
      <c r="AZB19" s="6"/>
      <c r="AZC19" s="6"/>
      <c r="AZD19" s="6"/>
      <c r="AZE19" s="6"/>
      <c r="AZF19" s="6"/>
      <c r="AZG19" s="6"/>
      <c r="AZH19" s="6"/>
      <c r="AZI19" s="6"/>
      <c r="AZJ19" s="6"/>
      <c r="AZK19" s="6"/>
      <c r="AZL19" s="6"/>
      <c r="AZM19" s="6"/>
      <c r="AZN19" s="6"/>
      <c r="AZO19" s="6"/>
      <c r="AZP19" s="6"/>
      <c r="AZQ19" s="6"/>
      <c r="AZR19" s="6"/>
      <c r="AZS19" s="6"/>
      <c r="AZT19" s="6"/>
      <c r="AZU19" s="6"/>
      <c r="AZV19" s="6"/>
      <c r="AZW19" s="6"/>
      <c r="AZX19" s="6"/>
      <c r="AZY19" s="6"/>
      <c r="AZZ19" s="6"/>
      <c r="BAA19" s="6"/>
      <c r="BAB19" s="6"/>
      <c r="BAC19" s="6"/>
      <c r="BAD19" s="6"/>
      <c r="BAE19" s="6"/>
      <c r="BAF19" s="6"/>
      <c r="BAG19" s="6"/>
      <c r="BAH19" s="6"/>
      <c r="BAI19" s="6"/>
      <c r="BAJ19" s="6"/>
      <c r="BAK19" s="6"/>
      <c r="BAL19" s="6"/>
      <c r="BAM19" s="6"/>
      <c r="BAN19" s="6"/>
      <c r="BAO19" s="6"/>
      <c r="BAP19" s="6"/>
      <c r="BAQ19" s="6"/>
      <c r="BAR19" s="6"/>
      <c r="BAS19" s="6"/>
      <c r="BAT19" s="6"/>
      <c r="BAU19" s="6"/>
      <c r="BAV19" s="6"/>
      <c r="BAW19" s="6"/>
      <c r="BAX19" s="6"/>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F19" s="6"/>
      <c r="BCG19" s="6"/>
      <c r="BCH19" s="6"/>
      <c r="BCI19" s="6"/>
      <c r="BCJ19" s="6"/>
      <c r="BCK19" s="6"/>
      <c r="BCL19" s="6"/>
      <c r="BCM19" s="6"/>
      <c r="BCN19" s="6"/>
      <c r="BCO19" s="6"/>
      <c r="BCP19" s="6"/>
      <c r="BCQ19" s="6"/>
      <c r="BCR19" s="6"/>
      <c r="BCS19" s="6"/>
      <c r="BCT19" s="6"/>
      <c r="BCU19" s="6"/>
      <c r="BCV19" s="6"/>
      <c r="BCW19" s="6"/>
      <c r="BCX19" s="6"/>
      <c r="BCY19" s="6"/>
      <c r="BCZ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GS19" s="8"/>
      <c r="BGT19" s="8"/>
      <c r="BGU19" s="8"/>
      <c r="BGV19" s="8"/>
      <c r="BGW19" s="8"/>
      <c r="BGX19" s="8"/>
      <c r="BGY19" s="8"/>
      <c r="BGZ19" s="8"/>
      <c r="BHA19" s="8"/>
      <c r="BHB19" s="6"/>
      <c r="BHC19" s="6"/>
      <c r="BHD19" s="6"/>
      <c r="BHE19" s="6"/>
      <c r="BHF19" s="6"/>
      <c r="BHG19" s="6"/>
      <c r="BHH19" s="6"/>
      <c r="BHI19" s="6"/>
      <c r="BHJ19" s="6"/>
      <c r="BHK19" s="6"/>
      <c r="BHL19" s="6"/>
      <c r="BHM19" s="6"/>
      <c r="BHN19" s="6"/>
      <c r="BHO19" s="6"/>
      <c r="BHP19" s="6"/>
      <c r="BHQ19" s="6"/>
      <c r="BHR19" s="6"/>
      <c r="BHS19" s="6"/>
      <c r="BHT19" s="6"/>
      <c r="BHU19" s="6"/>
      <c r="BHV19" s="6"/>
      <c r="BHW19" s="6"/>
      <c r="BHX19" s="6"/>
      <c r="BHY19" s="6"/>
      <c r="BHZ19" s="6"/>
      <c r="BIA19" s="6"/>
      <c r="BIB19" s="6"/>
      <c r="BIC19" s="6"/>
      <c r="BID19" s="6"/>
      <c r="BIE19" s="6"/>
      <c r="BIF19" s="6"/>
      <c r="BIG19" s="6"/>
      <c r="BIH19" s="6"/>
      <c r="BII19" s="6"/>
      <c r="BIJ19" s="6"/>
      <c r="BIK19" s="6"/>
      <c r="BIL19" s="6"/>
      <c r="BIM19" s="6"/>
      <c r="BIN19" s="6"/>
      <c r="BIO19" s="6"/>
      <c r="BIP19" s="6"/>
      <c r="BIQ19" s="6"/>
      <c r="BIR19" s="6"/>
      <c r="BIS19" s="6"/>
      <c r="BIT19" s="6"/>
      <c r="BIU19" s="6"/>
      <c r="BIV19" s="7"/>
      <c r="BIW19" s="7"/>
      <c r="BIX19" s="7"/>
      <c r="BIY19" s="7"/>
      <c r="BIZ19" s="7"/>
      <c r="BJA19" s="7"/>
      <c r="BJB19" s="7"/>
      <c r="BJC19" s="6"/>
      <c r="BJD19" s="6"/>
      <c r="BJE19" s="6"/>
      <c r="BJF19" s="6"/>
      <c r="BJG19" s="6"/>
      <c r="BJH19" s="6"/>
      <c r="BJI19" s="6"/>
      <c r="BJJ19" s="6"/>
      <c r="BJK19" s="6"/>
      <c r="BJL19" s="6"/>
      <c r="BJM19" s="6"/>
      <c r="BJN19" s="6"/>
      <c r="BJO19" s="6"/>
      <c r="BJP19" s="6"/>
      <c r="BJQ19" s="6"/>
      <c r="BJR19" s="6"/>
      <c r="BJS19" s="6"/>
      <c r="BJT19" s="6"/>
      <c r="BJU19" s="6"/>
      <c r="BJV19" s="6"/>
      <c r="BJW19" s="6"/>
      <c r="BJX19" s="6"/>
      <c r="BJY19" s="6"/>
      <c r="BJZ19" s="6"/>
      <c r="BKA19" s="6"/>
      <c r="BKB19" s="6"/>
      <c r="BKC19" s="6"/>
      <c r="BKD19" s="6"/>
      <c r="BKE19" s="6"/>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G19" s="6"/>
      <c r="BPH19" s="6"/>
      <c r="BPI19" s="6"/>
      <c r="BPJ19" s="6"/>
      <c r="BPK19" s="6"/>
      <c r="BPL19" s="6"/>
      <c r="BPM19" s="6"/>
      <c r="BPN19" s="6"/>
      <c r="BPO19" s="6"/>
      <c r="BPQ19" s="6"/>
      <c r="BPR19" s="6"/>
      <c r="BPS19" s="6"/>
      <c r="BPT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Y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CHZ19" s="6"/>
      <c r="CIA19" s="6"/>
      <c r="CIB19" s="6"/>
      <c r="CIC19" s="6"/>
      <c r="CID19" s="6"/>
      <c r="CIF19" s="6"/>
      <c r="CIG19" s="6"/>
      <c r="CIH19" s="6"/>
      <c r="CII19" s="6"/>
      <c r="CIJ19" s="6"/>
      <c r="CIK19" s="6"/>
      <c r="CIM19" s="72"/>
      <c r="CIN19" s="72"/>
      <c r="CIO19" s="72"/>
      <c r="CIP19" s="72"/>
      <c r="CIQ19" s="72"/>
      <c r="CIR19" s="72"/>
      <c r="CIS19" s="72"/>
      <c r="CIT19" s="72"/>
      <c r="CIU19" s="72"/>
      <c r="CIV19" s="72"/>
      <c r="CIW19" s="72"/>
      <c r="CIX19" s="72"/>
      <c r="CIY19" s="72"/>
      <c r="CIZ19" s="72"/>
      <c r="CJA19" s="72"/>
      <c r="CJB19" s="72"/>
      <c r="CJC19" s="53"/>
      <c r="CJD19" s="53"/>
      <c r="CJE19" s="53"/>
      <c r="CJF19" s="53"/>
      <c r="CJG19" s="53"/>
      <c r="CJH19" s="53"/>
      <c r="CJI19" s="53"/>
      <c r="CJJ19" s="53"/>
      <c r="CJK19" s="53"/>
      <c r="CJL19" s="53"/>
      <c r="CJM19" s="53"/>
      <c r="CJN19" s="53"/>
      <c r="CJO19" s="53"/>
      <c r="CJP19" s="53"/>
      <c r="CJQ19" s="53"/>
      <c r="CJR19" s="53"/>
      <c r="CJS19" s="53"/>
      <c r="CJT19" s="53"/>
      <c r="CJU19" s="53"/>
      <c r="CJV19" s="53"/>
      <c r="CJW19" s="53"/>
      <c r="CJX19" s="53"/>
      <c r="CJY19" s="53"/>
      <c r="CJZ19" s="53"/>
      <c r="CKA19" s="53"/>
      <c r="CKB19" s="53"/>
      <c r="CKC19" s="53"/>
      <c r="CKD19" s="53"/>
      <c r="CKE19" s="53"/>
      <c r="CKF19" s="53"/>
      <c r="CKG19" s="53"/>
      <c r="CKH19" s="53"/>
      <c r="CKI19" s="53"/>
      <c r="CKJ19" s="53"/>
      <c r="CKK19" s="53"/>
      <c r="CKL19" s="53"/>
      <c r="CKM19" s="53"/>
      <c r="CKN19" s="53"/>
      <c r="CKO19" s="53"/>
      <c r="CKP19" s="53"/>
      <c r="CKQ19" s="53"/>
      <c r="CKR19" s="53"/>
      <c r="CKS19" s="53"/>
      <c r="CKT19" s="53"/>
      <c r="CKU19" s="53"/>
      <c r="CKV19" s="53"/>
      <c r="CKW19" s="53"/>
      <c r="CKX19" s="53"/>
      <c r="CKY19" s="53"/>
      <c r="CKZ19" s="53"/>
      <c r="CLA19" s="53"/>
      <c r="CLB19" s="53"/>
      <c r="CLC19" s="53"/>
      <c r="CLD19" s="53"/>
      <c r="CLE19" s="53"/>
      <c r="CLF19" s="53"/>
      <c r="CLG19" s="53"/>
      <c r="CLH19" s="53"/>
      <c r="CLI19" s="53"/>
      <c r="CLJ19" s="53"/>
      <c r="CLK19" s="53"/>
      <c r="CLL19" s="53"/>
      <c r="CLM19" s="53"/>
      <c r="CLN19" s="53"/>
      <c r="CLO19" s="53"/>
      <c r="CLP19" s="53"/>
      <c r="CLQ19" s="53"/>
      <c r="CLR19" s="53"/>
      <c r="CLS19" s="72"/>
      <c r="CLT19" s="72"/>
      <c r="CLU19" s="53"/>
      <c r="CLV19" s="53"/>
      <c r="CLW19" s="53"/>
      <c r="CLX19" s="53"/>
      <c r="CLY19" s="53"/>
      <c r="CLZ19" s="53"/>
      <c r="CMA19" s="53"/>
      <c r="CMB19" s="53"/>
      <c r="CMC19" s="53"/>
      <c r="CMD19" s="53"/>
      <c r="CME19" s="53"/>
      <c r="CMF19" s="53"/>
      <c r="CMG19" s="53"/>
      <c r="CMH19" s="53"/>
      <c r="CMI19" s="53"/>
      <c r="CMJ19" s="53"/>
      <c r="DGG19">
        <f t="shared" si="2"/>
        <v>0</v>
      </c>
      <c r="DGR19">
        <f t="shared" si="1"/>
        <v>0</v>
      </c>
    </row>
    <row r="20" spans="1:1987 2159:3068 3111:4008 4187:5078 5195:6034 6304:7283" x14ac:dyDescent="0.25">
      <c r="A20" s="53">
        <v>1480</v>
      </c>
      <c r="B20" t="s">
        <v>4481</v>
      </c>
      <c r="C20" s="71"/>
      <c r="D20" s="71"/>
      <c r="F20" s="10"/>
      <c r="G20" s="10"/>
      <c r="H20" s="10"/>
      <c r="I20" s="10"/>
      <c r="J20" s="10"/>
      <c r="K20" s="10"/>
      <c r="L20" s="10"/>
      <c r="M20" s="10"/>
      <c r="N20" s="10"/>
      <c r="KI20">
        <v>11920</v>
      </c>
      <c r="NP20">
        <v>13</v>
      </c>
      <c r="SK20">
        <v>24</v>
      </c>
      <c r="SP20">
        <v>24</v>
      </c>
      <c r="XH20">
        <v>49</v>
      </c>
      <c r="AAS20">
        <v>222</v>
      </c>
      <c r="CIM20" s="53"/>
      <c r="CIN20" s="53"/>
      <c r="CIO20" s="53"/>
      <c r="CIP20" s="53"/>
      <c r="CIQ20" s="53"/>
      <c r="CIR20" s="53"/>
      <c r="CIS20" s="53"/>
      <c r="CIT20" s="53"/>
      <c r="CIU20" s="53"/>
      <c r="CIV20" s="53"/>
      <c r="CIW20" s="53"/>
      <c r="CIX20" s="53"/>
      <c r="CIY20" s="53"/>
      <c r="CIZ20" s="53"/>
      <c r="CJA20" s="53"/>
      <c r="CJB20" s="53"/>
      <c r="CJC20" s="53"/>
      <c r="CJD20" s="53"/>
      <c r="CJE20" s="53"/>
      <c r="CJF20" s="53"/>
      <c r="CJG20" s="53"/>
      <c r="CJH20" s="53"/>
      <c r="CJI20" s="53"/>
      <c r="CJJ20" s="53"/>
      <c r="CJK20" s="53"/>
      <c r="CJL20" s="53"/>
      <c r="CJM20" s="53"/>
      <c r="CJN20" s="53"/>
      <c r="CJO20" s="53"/>
      <c r="CJP20" s="53"/>
      <c r="CJQ20" s="53"/>
      <c r="CJR20" s="53"/>
      <c r="CJS20" s="53"/>
      <c r="CJT20" s="53"/>
      <c r="CJU20" s="53"/>
      <c r="CJV20" s="53"/>
      <c r="CJW20" s="53"/>
      <c r="CJX20" s="53"/>
      <c r="CJY20" s="53"/>
      <c r="CJZ20" s="53"/>
      <c r="CKA20" s="53"/>
      <c r="CKB20" s="53"/>
      <c r="CKC20" s="53"/>
      <c r="CKD20" s="53"/>
      <c r="CKE20" s="53"/>
      <c r="CKF20" s="53"/>
      <c r="CKG20" s="53"/>
      <c r="CKH20" s="53"/>
      <c r="CKI20" s="53"/>
      <c r="CKJ20" s="53"/>
      <c r="CKK20" s="53"/>
      <c r="CKL20" s="53"/>
      <c r="CKM20" s="53"/>
      <c r="CKN20" s="53"/>
      <c r="CKO20" s="53"/>
      <c r="CKP20" s="53"/>
      <c r="CKQ20" s="53"/>
      <c r="CKR20" s="53"/>
      <c r="CKS20" s="53"/>
      <c r="CKT20" s="53"/>
      <c r="CKU20" s="53"/>
      <c r="CKV20" s="53"/>
      <c r="CKW20" s="53"/>
      <c r="CKX20" s="53"/>
      <c r="CKY20" s="53"/>
      <c r="CKZ20" s="53"/>
      <c r="CLA20" s="53"/>
      <c r="CLB20" s="53"/>
      <c r="CLC20" s="53"/>
      <c r="CLD20" s="53"/>
      <c r="CLE20" s="53"/>
      <c r="CLF20" s="53"/>
      <c r="CLG20" s="53"/>
      <c r="CLH20" s="53"/>
      <c r="CLI20" s="53"/>
      <c r="CLJ20" s="53"/>
      <c r="CLK20" s="53"/>
      <c r="CLL20" s="53"/>
      <c r="CLM20" s="53"/>
      <c r="CLN20" s="53"/>
      <c r="CLO20" s="53"/>
      <c r="CLP20" s="53"/>
      <c r="CLQ20" s="53"/>
      <c r="CLR20" s="53"/>
      <c r="CLS20" s="53"/>
      <c r="CLT20" s="53"/>
      <c r="CLU20" s="53"/>
      <c r="CLV20" s="53"/>
      <c r="CLW20" s="53"/>
      <c r="CLX20" s="53"/>
      <c r="CLY20" s="53"/>
      <c r="CLZ20" s="53"/>
      <c r="CMA20" s="53"/>
      <c r="CMB20" s="53"/>
      <c r="CMC20" s="53"/>
      <c r="CMD20" s="53"/>
      <c r="CME20" s="53"/>
      <c r="CMF20" s="53"/>
      <c r="CMG20" s="53"/>
      <c r="CMH20" s="53"/>
      <c r="CMI20" s="53"/>
      <c r="CMJ20" s="53"/>
      <c r="CNO20">
        <v>57</v>
      </c>
      <c r="CNQ20">
        <v>1</v>
      </c>
      <c r="CNR20">
        <v>28.9</v>
      </c>
      <c r="CNT20">
        <v>1</v>
      </c>
      <c r="CNU20">
        <v>14</v>
      </c>
      <c r="CNV20" s="10" t="s">
        <v>4009</v>
      </c>
      <c r="CNW20" s="10">
        <v>14</v>
      </c>
      <c r="COK20" s="63">
        <v>1</v>
      </c>
      <c r="CRM20">
        <v>1</v>
      </c>
      <c r="DBB20">
        <v>1</v>
      </c>
      <c r="DFS20">
        <v>500</v>
      </c>
      <c r="DFT20">
        <v>1</v>
      </c>
      <c r="DFW20">
        <v>1</v>
      </c>
      <c r="DFY20">
        <v>2</v>
      </c>
      <c r="DFZ20">
        <v>1</v>
      </c>
      <c r="DGA20">
        <v>1</v>
      </c>
      <c r="DGB20">
        <v>2</v>
      </c>
      <c r="DGC20">
        <v>3</v>
      </c>
      <c r="DGG20">
        <f t="shared" si="2"/>
        <v>0</v>
      </c>
      <c r="DGR20">
        <f t="shared" si="1"/>
        <v>0</v>
      </c>
      <c r="FGH20">
        <v>1</v>
      </c>
      <c r="JCL20" s="10" t="s">
        <v>4296</v>
      </c>
      <c r="JOG20">
        <v>1</v>
      </c>
      <c r="JOX20">
        <v>1</v>
      </c>
      <c r="JOZ20">
        <v>1</v>
      </c>
      <c r="JPB20">
        <v>1</v>
      </c>
    </row>
    <row r="21" spans="1:1987 2159:3068 3111:4008 4187:5078 5195:6034 6304:7283" x14ac:dyDescent="0.25">
      <c r="A21" s="53">
        <v>7063959</v>
      </c>
      <c r="B21" t="s">
        <v>4481</v>
      </c>
      <c r="C21" s="53"/>
      <c r="D21" s="53"/>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R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8"/>
      <c r="AAF21" s="8"/>
      <c r="AAG21" s="8"/>
      <c r="AAH21" s="8"/>
      <c r="AAI21" s="8"/>
      <c r="AAJ21" s="8"/>
      <c r="AAK21" s="8"/>
      <c r="AAL21" s="8"/>
      <c r="AAM21" s="8"/>
      <c r="AAN21" s="8"/>
      <c r="AAO21" s="6"/>
      <c r="AAP21" s="6"/>
      <c r="AAQ21" s="6"/>
      <c r="AAR21" s="6"/>
      <c r="AAS21" s="6"/>
      <c r="AAT21" s="6"/>
      <c r="AAU21" s="6"/>
      <c r="AAV21" s="6"/>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7"/>
      <c r="AIK21" s="7"/>
      <c r="AIL21" s="7"/>
      <c r="AIM21" s="7"/>
      <c r="AIN21" s="7"/>
      <c r="AIO21" s="7"/>
      <c r="AIP21" s="7"/>
      <c r="AIQ21" s="7"/>
      <c r="AIR21" s="7"/>
      <c r="AIS21" s="7"/>
      <c r="AIT21" s="7"/>
      <c r="AIU21" s="7"/>
      <c r="AIV21" s="7"/>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6"/>
      <c r="AKA21" s="6"/>
      <c r="AKB21" s="6"/>
      <c r="AKC21" s="6"/>
      <c r="AKD21" s="6"/>
      <c r="AKE21" s="6"/>
      <c r="AKF21" s="6"/>
      <c r="AKG21" s="6"/>
      <c r="AKH21" s="6"/>
      <c r="AKI21" s="6"/>
      <c r="AKJ21" s="6"/>
      <c r="AKK21" s="6"/>
      <c r="AKL21" s="6"/>
      <c r="AKM21" s="6"/>
      <c r="AKN21" s="6"/>
      <c r="AKO21" s="6"/>
      <c r="AKP21" s="6"/>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7"/>
      <c r="APT21" s="7"/>
      <c r="APU21" s="7"/>
      <c r="APV21" s="7"/>
      <c r="APW21" s="7"/>
      <c r="APX21" s="7"/>
      <c r="APY21" s="7"/>
      <c r="APZ21" s="7"/>
      <c r="AQA21" s="7"/>
      <c r="AQB21" s="7"/>
      <c r="AQC21" s="7"/>
      <c r="AQD21" s="7"/>
      <c r="AQE21" s="7"/>
      <c r="AQF21" s="7"/>
      <c r="AQG21" s="7"/>
      <c r="AQH21" s="7"/>
      <c r="AQI21" s="7"/>
      <c r="AQJ21" s="7"/>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6"/>
      <c r="ARS21" s="6"/>
      <c r="ART21" s="6"/>
      <c r="ARU21" s="6"/>
      <c r="ARV21" s="6"/>
      <c r="ARW21" s="6"/>
      <c r="ARX21" s="6"/>
      <c r="ARY21" s="6"/>
      <c r="ARZ21" s="6"/>
      <c r="ASA21" s="6"/>
      <c r="ASB21" s="6"/>
      <c r="ASC21" s="6"/>
      <c r="ASD21" s="6"/>
      <c r="ASE21" s="6"/>
      <c r="ASF21" s="6"/>
      <c r="ASG21" s="6"/>
      <c r="ASH21" s="6"/>
      <c r="ASI21" s="6"/>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7"/>
      <c r="AUL21" s="7"/>
      <c r="AUM21" s="7"/>
      <c r="AUN21" s="6"/>
      <c r="AUO21" s="6"/>
      <c r="AUP21" s="6"/>
      <c r="AUQ21" s="6"/>
      <c r="AUR21" s="6"/>
      <c r="AUS21" s="6"/>
      <c r="AUT21" s="6"/>
      <c r="AUU21" s="6"/>
      <c r="AUV21" s="6"/>
      <c r="AUW21" s="6"/>
      <c r="AUX21" s="6"/>
      <c r="AUY21" s="6"/>
      <c r="AUZ21" s="6"/>
      <c r="AVA21" s="6"/>
      <c r="AVB21" s="6"/>
      <c r="AVC21" s="6"/>
      <c r="AVD21" s="6"/>
      <c r="AVE21" s="6"/>
      <c r="AVF21" s="6"/>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7"/>
      <c r="AWH21" s="7"/>
      <c r="AWI21" s="7"/>
      <c r="AWJ21" s="6"/>
      <c r="AWK21" s="6"/>
      <c r="AWL21" s="6"/>
      <c r="AWM21" s="6"/>
      <c r="AWN21" s="6"/>
      <c r="AWO21" s="6"/>
      <c r="AWP21" s="6"/>
      <c r="AWQ21" s="6"/>
      <c r="AWR21" s="6"/>
      <c r="AWS21" s="6"/>
      <c r="AWT21" s="6"/>
      <c r="AWU21" s="6"/>
      <c r="AWV21" s="6"/>
      <c r="AWW21" s="6"/>
      <c r="AWX21" s="6"/>
      <c r="AWY21" s="6"/>
      <c r="AWZ21" s="6"/>
      <c r="AXA21" s="6"/>
      <c r="AXB21" s="6"/>
      <c r="AXC21" s="6"/>
      <c r="AXD21" s="6"/>
      <c r="AXE21" s="6"/>
      <c r="AXF21" s="6"/>
      <c r="AXG21" s="6"/>
      <c r="AXH21" s="6"/>
      <c r="AXI21" s="6"/>
      <c r="AXJ21" s="6"/>
      <c r="AXK21" s="6"/>
      <c r="AXL21" s="6"/>
      <c r="AXM21" s="6"/>
      <c r="AXN21" s="6"/>
      <c r="AXO21" s="6"/>
      <c r="AXP21" s="6"/>
      <c r="AXQ21" s="6"/>
      <c r="AXR21" s="6"/>
      <c r="AXS21" s="6"/>
      <c r="AXT21" s="6"/>
      <c r="AXU21" s="6"/>
      <c r="AXV21" s="6"/>
      <c r="AXW21" s="6"/>
      <c r="AXX21" s="7"/>
      <c r="AXY21" s="7"/>
      <c r="AXZ21" s="6"/>
      <c r="AYA21" s="6"/>
      <c r="AYB21" s="6"/>
      <c r="AYC21" s="6"/>
      <c r="AYD21" s="6"/>
      <c r="AYE21" s="6"/>
      <c r="AYF21" s="6"/>
      <c r="AYG21" s="6"/>
      <c r="AYH21" s="6"/>
      <c r="AYI21" s="6"/>
      <c r="AYJ21" s="6"/>
      <c r="AYK21" s="6"/>
      <c r="AYL21" s="6"/>
      <c r="AYM21" s="6"/>
      <c r="AYN21" s="6"/>
      <c r="AYO21" s="6"/>
      <c r="AYP21" s="6"/>
      <c r="AYQ21" s="6"/>
      <c r="AYR21" s="6"/>
      <c r="AYS21" s="6"/>
      <c r="AYT21" s="6"/>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v>66</v>
      </c>
      <c r="BAR21" s="6"/>
      <c r="BAS21" s="6"/>
      <c r="BAT21" s="6"/>
      <c r="BAU21" s="6"/>
      <c r="BAV21" s="6"/>
      <c r="BAW21" s="6"/>
      <c r="BAX21" s="6"/>
      <c r="BAY21" s="6"/>
      <c r="BAZ21" s="6"/>
      <c r="BBA21" s="6"/>
      <c r="BBB21" s="6"/>
      <c r="BBC21" s="6"/>
      <c r="BBD21" s="6"/>
      <c r="BBE21" s="6"/>
      <c r="BBF21" s="6"/>
      <c r="BBG21" s="6"/>
      <c r="BBH21" s="6"/>
      <c r="BBI21" s="6"/>
      <c r="BBJ21" s="6"/>
      <c r="BBK21" s="6"/>
      <c r="BBL21" s="6"/>
      <c r="BBM21" s="6"/>
      <c r="BBN21" s="6"/>
      <c r="BBO21" s="6"/>
      <c r="BBP21" s="6"/>
      <c r="BBQ21" s="6"/>
      <c r="BBR21" s="6"/>
      <c r="BBS21" s="6"/>
      <c r="BBT21" s="6"/>
      <c r="BBU21" s="6"/>
      <c r="BBV21" s="6"/>
      <c r="BBW21" s="6"/>
      <c r="BBX21" s="6"/>
      <c r="BBY21" s="6"/>
      <c r="BBZ21" s="6"/>
      <c r="BCA21" s="6"/>
      <c r="BCB21" s="6"/>
      <c r="BCC21" s="6"/>
      <c r="BCD21" s="6"/>
      <c r="BCF21" s="6"/>
      <c r="BCG21" s="6"/>
      <c r="BCH21" s="6"/>
      <c r="BCI21" s="6"/>
      <c r="BCJ21" s="6"/>
      <c r="BCK21" s="6"/>
      <c r="BCL21" s="6"/>
      <c r="BCM21" s="6"/>
      <c r="BCN21" s="6"/>
      <c r="BCO21" s="6"/>
      <c r="BCP21" s="6"/>
      <c r="BCQ21" s="6"/>
      <c r="BCR21" s="6"/>
      <c r="BCS21" s="6"/>
      <c r="BCT21" s="6"/>
      <c r="BCU21" s="6"/>
      <c r="BCV21" s="6"/>
      <c r="BCW21" s="6"/>
      <c r="BCX21" s="6"/>
      <c r="BCY21" s="6"/>
      <c r="BCZ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GS21" s="8"/>
      <c r="BGT21" s="8"/>
      <c r="BGU21" s="8"/>
      <c r="BGV21" s="8"/>
      <c r="BGW21" s="8"/>
      <c r="BGX21" s="8"/>
      <c r="BGY21" s="8"/>
      <c r="BGZ21" s="8"/>
      <c r="BHA21" s="8"/>
      <c r="BHB21" s="6"/>
      <c r="BHC21" s="6"/>
      <c r="BHD21" s="6"/>
      <c r="BHE21" s="6"/>
      <c r="BHF21" s="6"/>
      <c r="BHG21" s="6"/>
      <c r="BHH21" s="6"/>
      <c r="BHI21" s="6"/>
      <c r="BHJ21" s="6"/>
      <c r="BHK21" s="6"/>
      <c r="BHL21" s="6"/>
      <c r="BHM21" s="6"/>
      <c r="BHN21" s="6"/>
      <c r="BHO21" s="6"/>
      <c r="BHP21" s="6"/>
      <c r="BHQ21" s="6"/>
      <c r="BHR21" s="6"/>
      <c r="BHS21" s="6"/>
      <c r="BHT21" s="6"/>
      <c r="BHU21" s="6"/>
      <c r="BHV21" s="6"/>
      <c r="BHW21" s="6"/>
      <c r="BHX21" s="6"/>
      <c r="BHY21" s="6"/>
      <c r="BHZ21" s="6"/>
      <c r="BIA21" s="6"/>
      <c r="BIB21" s="6"/>
      <c r="BIC21" s="6"/>
      <c r="BID21" s="6"/>
      <c r="BIE21" s="6"/>
      <c r="BIF21" s="6"/>
      <c r="BIG21" s="6"/>
      <c r="BIH21" s="6"/>
      <c r="BII21" s="6"/>
      <c r="BIJ21" s="6"/>
      <c r="BIK21" s="6"/>
      <c r="BIL21" s="6"/>
      <c r="BIM21" s="6"/>
      <c r="BIN21" s="6"/>
      <c r="BIO21" s="6"/>
      <c r="BIP21" s="6"/>
      <c r="BIQ21" s="6"/>
      <c r="BIR21" s="6"/>
      <c r="BIS21" s="6"/>
      <c r="BIT21" s="6"/>
      <c r="BIU21" s="6"/>
      <c r="BIV21" s="7"/>
      <c r="BIW21" s="7"/>
      <c r="BIX21" s="7"/>
      <c r="BIY21" s="7"/>
      <c r="BIZ21" s="7"/>
      <c r="BJA21" s="7"/>
      <c r="BJB21" s="7"/>
      <c r="BJC21" s="6"/>
      <c r="BJD21" s="6"/>
      <c r="BJE21" s="6"/>
      <c r="BJF21" s="6"/>
      <c r="BJG21" s="6"/>
      <c r="BJH21" s="6"/>
      <c r="BJI21" s="6"/>
      <c r="BJJ21" s="6"/>
      <c r="BJK21" s="6"/>
      <c r="BJL21" s="6"/>
      <c r="BJM21" s="6"/>
      <c r="BJN21" s="6"/>
      <c r="BJO21" s="6"/>
      <c r="BJP21" s="6"/>
      <c r="BJQ21" s="6"/>
      <c r="BJR21" s="6"/>
      <c r="BJS21" s="6"/>
      <c r="BJT21" s="6"/>
      <c r="BJU21" s="6"/>
      <c r="BJV21" s="6"/>
      <c r="BJW21" s="6"/>
      <c r="BJX21" s="6"/>
      <c r="BJY21" s="6"/>
      <c r="BJZ21" s="6"/>
      <c r="BKA21" s="6"/>
      <c r="BKB21" s="6"/>
      <c r="BKC21" s="6"/>
      <c r="BKD21" s="6"/>
      <c r="BKE21" s="6"/>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G21" s="6"/>
      <c r="BPH21" s="6"/>
      <c r="BPI21" s="6"/>
      <c r="BPJ21" s="6"/>
      <c r="BPK21" s="6"/>
      <c r="BPL21" s="6"/>
      <c r="BPM21" s="6"/>
      <c r="BPN21" s="6"/>
      <c r="BPO21" s="6"/>
      <c r="BPQ21" s="6"/>
      <c r="BPR21" s="6"/>
      <c r="BPS21" s="6"/>
      <c r="BPT21" s="6"/>
      <c r="BPU21" s="6"/>
      <c r="BPV21" s="6"/>
      <c r="BPW21" s="6"/>
      <c r="BPX21" s="6"/>
      <c r="BPY21" s="6"/>
      <c r="BPZ21" s="6"/>
      <c r="BQA21" s="6"/>
      <c r="BQB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Y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53"/>
      <c r="BWT21" s="53"/>
      <c r="BWU21" s="53"/>
      <c r="BWV21" s="53"/>
      <c r="BWW21" s="53"/>
      <c r="BWX21" s="53"/>
      <c r="BWY21" s="53"/>
      <c r="BWZ21" s="53"/>
      <c r="BXA21" s="53"/>
      <c r="BXB21" s="53"/>
      <c r="BXC21" s="53"/>
      <c r="BXD21" s="53"/>
      <c r="BXE21" s="53"/>
      <c r="BXF21" s="53"/>
      <c r="BXG21" s="53"/>
      <c r="BXH21" s="53"/>
      <c r="BXI21" s="53"/>
      <c r="BXJ21" s="53"/>
      <c r="BXK21" s="53"/>
      <c r="CHZ21" s="6"/>
      <c r="CIA21" s="6"/>
      <c r="CIB21" s="6"/>
      <c r="CIC21" s="6"/>
      <c r="CID21" s="6"/>
      <c r="CIF21" s="6"/>
      <c r="CIG21" s="6"/>
      <c r="CIH21" s="6"/>
      <c r="CII21" s="6"/>
      <c r="CIJ21" s="6"/>
      <c r="CIK21" s="6"/>
      <c r="CIM21" s="72"/>
      <c r="CIN21" s="72"/>
      <c r="CIO21" s="72"/>
      <c r="CIP21" s="72"/>
      <c r="CIQ21" s="72"/>
      <c r="CIR21" s="72"/>
      <c r="CIS21" s="72"/>
      <c r="CIT21" s="72"/>
      <c r="CIU21" s="72"/>
      <c r="CIV21" s="72"/>
      <c r="CIW21" s="72"/>
      <c r="CIX21" s="72"/>
      <c r="CIY21" s="72"/>
      <c r="CIZ21" s="72"/>
      <c r="CJA21" s="72"/>
      <c r="CJB21" s="72"/>
      <c r="CJC21" s="53"/>
      <c r="CJD21" s="53"/>
      <c r="CJE21" s="53"/>
      <c r="CJF21" s="53"/>
      <c r="CJG21" s="53"/>
      <c r="CJH21" s="53"/>
      <c r="CJI21" s="53"/>
      <c r="CJJ21" s="53"/>
      <c r="CJK21" s="53"/>
      <c r="CJL21" s="53"/>
      <c r="CJM21" s="53"/>
      <c r="CJN21" s="53"/>
      <c r="CJO21" s="53"/>
      <c r="CJP21" s="53"/>
      <c r="CJQ21" s="53"/>
      <c r="CJR21" s="53"/>
      <c r="CJS21" s="53"/>
      <c r="CJT21" s="53"/>
      <c r="CJU21" s="53"/>
      <c r="CJV21" s="53"/>
      <c r="CJW21" s="53"/>
      <c r="CJX21" s="53"/>
      <c r="CJY21" s="53"/>
      <c r="CJZ21" s="53"/>
      <c r="CKA21" s="53"/>
      <c r="CKB21" s="53"/>
      <c r="CKC21" s="53"/>
      <c r="CKD21" s="53"/>
      <c r="CKE21" s="53"/>
      <c r="CKF21" s="53"/>
      <c r="CKG21" s="53"/>
      <c r="CKH21" s="53"/>
      <c r="CKI21" s="53"/>
      <c r="CKJ21" s="53"/>
      <c r="CKK21" s="53"/>
      <c r="CKL21" s="53"/>
      <c r="CKM21" s="53"/>
      <c r="CKN21" s="53"/>
      <c r="CKO21" s="53"/>
      <c r="CKP21" s="53"/>
      <c r="CKQ21" s="53"/>
      <c r="CKR21" s="53"/>
      <c r="CKS21" s="53"/>
      <c r="CKT21" s="53"/>
      <c r="CKU21" s="53"/>
      <c r="CKV21" s="53"/>
      <c r="CKW21" s="53"/>
      <c r="CKX21" s="53"/>
      <c r="CKY21" s="53"/>
      <c r="CKZ21" s="53"/>
      <c r="CLA21" s="53"/>
      <c r="CLB21" s="53">
        <v>0</v>
      </c>
      <c r="CLC21" s="53"/>
      <c r="CLD21" s="53"/>
      <c r="CLE21" s="53"/>
      <c r="CLF21" s="53"/>
      <c r="CLG21" s="53"/>
      <c r="CLH21" s="53"/>
      <c r="CLI21" s="53"/>
      <c r="CLJ21" s="53"/>
      <c r="CLK21" s="53"/>
      <c r="CLL21" s="53"/>
      <c r="CLM21" s="53"/>
      <c r="CLN21" s="53"/>
      <c r="CLO21" s="53"/>
      <c r="CLP21" s="53"/>
      <c r="CLQ21" s="53"/>
      <c r="CLR21" s="53"/>
      <c r="CLS21" s="72"/>
      <c r="CLT21" s="72"/>
      <c r="CLU21" s="53"/>
      <c r="CLV21" s="53"/>
      <c r="CLW21" s="53"/>
      <c r="CLX21" s="53"/>
      <c r="CLY21" s="53"/>
      <c r="CLZ21" s="53"/>
      <c r="CMA21" s="53"/>
      <c r="CMB21" s="53"/>
      <c r="CMC21" s="53"/>
      <c r="CMD21" s="53"/>
      <c r="CME21" s="53"/>
      <c r="CMF21" s="53"/>
      <c r="CMG21" s="53"/>
      <c r="CMH21" s="53"/>
      <c r="CMI21" s="53"/>
      <c r="CMJ21" s="53"/>
      <c r="CNO21">
        <v>43</v>
      </c>
      <c r="CNQ21">
        <v>1</v>
      </c>
      <c r="CNT21">
        <v>1</v>
      </c>
      <c r="CNU21">
        <v>20</v>
      </c>
      <c r="CNV21" s="10" t="s">
        <v>4010</v>
      </c>
      <c r="CQT21">
        <v>1</v>
      </c>
      <c r="CZL21">
        <v>1</v>
      </c>
      <c r="DFR21">
        <v>1</v>
      </c>
      <c r="DGC21">
        <v>5</v>
      </c>
      <c r="DGD21">
        <v>1</v>
      </c>
      <c r="DGG21">
        <f t="shared" si="2"/>
        <v>0</v>
      </c>
      <c r="DGO21">
        <v>5</v>
      </c>
      <c r="DGR21">
        <f t="shared" si="1"/>
        <v>0</v>
      </c>
      <c r="HPO21">
        <v>1</v>
      </c>
      <c r="HPP21">
        <v>1</v>
      </c>
      <c r="HPT21">
        <v>5</v>
      </c>
      <c r="JCL21" s="10" t="s">
        <v>4297</v>
      </c>
      <c r="JMF21">
        <v>1</v>
      </c>
      <c r="JNV21">
        <v>1</v>
      </c>
      <c r="JOF21">
        <v>1</v>
      </c>
      <c r="JOT21">
        <v>1</v>
      </c>
      <c r="JOX21">
        <v>1</v>
      </c>
      <c r="JPB21">
        <v>1</v>
      </c>
      <c r="JPL21">
        <v>1</v>
      </c>
      <c r="JPW21">
        <v>1</v>
      </c>
      <c r="JPY21">
        <v>1</v>
      </c>
      <c r="JQA21">
        <v>1</v>
      </c>
      <c r="JRA21">
        <v>1</v>
      </c>
      <c r="JSR21">
        <v>1</v>
      </c>
      <c r="JSW21">
        <v>1</v>
      </c>
      <c r="JSX21">
        <v>1</v>
      </c>
      <c r="JSY21">
        <v>1</v>
      </c>
      <c r="JTA21">
        <v>1</v>
      </c>
      <c r="JTC21">
        <v>1</v>
      </c>
    </row>
    <row r="22" spans="1:1987 2159:3068 3111:4008 4187:5078 5195:6034 6304:7283" x14ac:dyDescent="0.25">
      <c r="A22" s="53">
        <v>1003215</v>
      </c>
      <c r="B22" t="s">
        <v>4481</v>
      </c>
      <c r="C22" s="53"/>
      <c r="D22" s="53"/>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8">
        <v>8000</v>
      </c>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R22" s="6"/>
      <c r="MS22" s="6"/>
      <c r="MT22" s="6"/>
      <c r="MU22" s="6"/>
      <c r="MV22" s="6"/>
      <c r="MW22" s="6"/>
      <c r="MX22" s="6"/>
      <c r="MY22" s="6"/>
      <c r="MZ22" s="6"/>
      <c r="NA22" s="6"/>
      <c r="NB22" s="6"/>
      <c r="NC22" s="6"/>
      <c r="ND22" s="6"/>
      <c r="NE22" s="6"/>
      <c r="NF22" s="6"/>
      <c r="NG22" s="6"/>
      <c r="NH22" s="6"/>
      <c r="NI22" s="6"/>
      <c r="NJ22" s="6">
        <v>20</v>
      </c>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v>27</v>
      </c>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8"/>
      <c r="AAF22" s="8"/>
      <c r="AAG22" s="8"/>
      <c r="AAH22" s="8"/>
      <c r="AAI22" s="8"/>
      <c r="AAJ22" s="8"/>
      <c r="AAK22" s="8"/>
      <c r="AAL22" s="8"/>
      <c r="AAM22" s="8">
        <v>248</v>
      </c>
      <c r="AAN22" s="8"/>
      <c r="AAO22" s="6"/>
      <c r="AAP22" s="6"/>
      <c r="AAQ22" s="6"/>
      <c r="AAR22" s="6"/>
      <c r="AAS22" s="6"/>
      <c r="AAT22" s="6"/>
      <c r="AAU22" s="6"/>
      <c r="AAV22" s="6"/>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v>30</v>
      </c>
      <c r="AGP22" s="6"/>
      <c r="AGQ22" s="6"/>
      <c r="AGR22" s="6"/>
      <c r="AGS22" s="6"/>
      <c r="AGT22" s="6"/>
      <c r="AGU22" s="6"/>
      <c r="AGV22" s="6"/>
      <c r="AGW22" s="6"/>
      <c r="AGX22" s="6"/>
      <c r="AGY22" s="6"/>
      <c r="AGZ22" s="6"/>
      <c r="AHA22" s="6"/>
      <c r="AHB22" s="6"/>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8">
        <v>14</v>
      </c>
      <c r="AIK22" s="8"/>
      <c r="AIL22" s="7"/>
      <c r="AIM22" s="7"/>
      <c r="AIN22" s="7"/>
      <c r="AIO22" s="7"/>
      <c r="AIP22" s="7"/>
      <c r="AIQ22" s="7"/>
      <c r="AIR22" s="7"/>
      <c r="AIS22" s="7"/>
      <c r="AIT22" s="7"/>
      <c r="AIU22" s="7"/>
      <c r="AIV22" s="7"/>
      <c r="AIW22" s="7"/>
      <c r="AIX22" s="7"/>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6"/>
      <c r="AKA22" s="6"/>
      <c r="AKB22" s="6"/>
      <c r="AKC22" s="6"/>
      <c r="AKD22" s="6"/>
      <c r="AKE22" s="6"/>
      <c r="AKF22" s="6"/>
      <c r="AKG22" s="6"/>
      <c r="AKH22" s="6"/>
      <c r="AKI22" s="6"/>
      <c r="AKJ22" s="6"/>
      <c r="AKK22" s="6"/>
      <c r="AKL22" s="6"/>
      <c r="AKM22" s="6"/>
      <c r="AKN22" s="6"/>
      <c r="AKO22" s="6"/>
      <c r="AKP22" s="6"/>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7"/>
      <c r="APT22" s="7"/>
      <c r="APU22" s="7"/>
      <c r="APV22" s="7"/>
      <c r="APW22" s="7"/>
      <c r="APX22" s="7"/>
      <c r="APY22" s="7"/>
      <c r="APZ22" s="7"/>
      <c r="AQA22" s="7"/>
      <c r="AQB22" s="7"/>
      <c r="AQC22" s="7"/>
      <c r="AQD22" s="7"/>
      <c r="AQE22" s="7"/>
      <c r="AQF22" s="7"/>
      <c r="AQG22" s="7"/>
      <c r="AQH22" s="7"/>
      <c r="AQI22" s="7"/>
      <c r="AQJ22" s="7"/>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6"/>
      <c r="ARS22" s="6"/>
      <c r="ART22" s="6"/>
      <c r="ARU22" s="6"/>
      <c r="ARV22" s="6"/>
      <c r="ARW22" s="6"/>
      <c r="ARX22" s="6"/>
      <c r="ARY22" s="6"/>
      <c r="ARZ22" s="6"/>
      <c r="ASA22" s="6"/>
      <c r="ASB22" s="6"/>
      <c r="ASC22" s="6"/>
      <c r="ASD22" s="6"/>
      <c r="ASE22" s="6"/>
      <c r="ASF22" s="6"/>
      <c r="ASG22" s="6"/>
      <c r="ASH22" s="6"/>
      <c r="ASI22" s="6"/>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53">
        <v>2900</v>
      </c>
      <c r="AUN22" s="6"/>
      <c r="AUO22" s="6"/>
      <c r="AUP22" s="6"/>
      <c r="AUQ22" s="6"/>
      <c r="AUR22" s="6"/>
      <c r="AUS22" s="6"/>
      <c r="AUT22" s="6"/>
      <c r="AUU22" s="6"/>
      <c r="AUV22" s="6"/>
      <c r="AUW22" s="6"/>
      <c r="AUX22" s="6"/>
      <c r="AUY22" s="6"/>
      <c r="AUZ22" s="6"/>
      <c r="AVA22" s="6"/>
      <c r="AVB22" s="6"/>
      <c r="AVC22" s="6"/>
      <c r="AVD22" s="6"/>
      <c r="AVE22" s="6"/>
      <c r="AVF22" s="6"/>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7"/>
      <c r="AWH22" s="7"/>
      <c r="AWI22" s="7"/>
      <c r="AWJ22" s="6"/>
      <c r="AWK22" s="6"/>
      <c r="AWL22" s="6"/>
      <c r="AWM22" s="6"/>
      <c r="AWN22" s="6"/>
      <c r="AWO22" s="6"/>
      <c r="AWP22" s="6"/>
      <c r="AWQ22" s="6"/>
      <c r="AWR22" s="6"/>
      <c r="AWS22" s="6"/>
      <c r="AWT22" s="6"/>
      <c r="AWU22" s="6"/>
      <c r="AWV22" s="6"/>
      <c r="AWW22" s="6"/>
      <c r="AWX22" s="6"/>
      <c r="AWY22" s="6"/>
      <c r="AWZ22" s="6"/>
      <c r="AXA22" s="6"/>
      <c r="AXB22" s="6"/>
      <c r="AXC22" s="6"/>
      <c r="AXD22" s="6"/>
      <c r="AXE22" s="6"/>
      <c r="AXF22" s="6"/>
      <c r="AXG22" s="6"/>
      <c r="AXH22" s="6"/>
      <c r="AXI22" s="6"/>
      <c r="AXJ22" s="6"/>
      <c r="AXK22" s="6"/>
      <c r="AXL22" s="6"/>
      <c r="AXM22" s="6"/>
      <c r="AXN22" s="6"/>
      <c r="AXO22" s="6"/>
      <c r="AXP22" s="6"/>
      <c r="AXQ22" s="6"/>
      <c r="AXR22" s="6"/>
      <c r="AXS22" s="6"/>
      <c r="AXT22" s="6"/>
      <c r="AXU22" s="6"/>
      <c r="AXV22" s="6"/>
      <c r="AXW22" s="6"/>
      <c r="AXX22">
        <v>196</v>
      </c>
      <c r="AXZ22" s="6"/>
      <c r="AYA22" s="6"/>
      <c r="AYB22" s="6"/>
      <c r="AYC22" s="6"/>
      <c r="AYD22" s="6"/>
      <c r="AYE22" s="6"/>
      <c r="AYF22" s="6"/>
      <c r="AYG22" s="6"/>
      <c r="AYH22" s="6"/>
      <c r="AYI22" s="6"/>
      <c r="AYJ22" s="6"/>
      <c r="AYK22" s="6"/>
      <c r="AYL22" s="6"/>
      <c r="AYM22" s="6"/>
      <c r="AYN22" s="6"/>
      <c r="AYO22" s="6"/>
      <c r="AYP22" s="6"/>
      <c r="AYQ22" s="6"/>
      <c r="AYR22" s="6"/>
      <c r="AYS22" s="6"/>
      <c r="AYT22" s="6"/>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v>225</v>
      </c>
      <c r="BAR22" s="6"/>
      <c r="BAS22" s="6"/>
      <c r="BAT22" s="6"/>
      <c r="BAU22" s="6"/>
      <c r="BAV22" s="6"/>
      <c r="BAW22" s="6"/>
      <c r="BAX22" s="6"/>
      <c r="BAY22" s="6"/>
      <c r="BAZ22" s="6"/>
      <c r="BBA22" s="6"/>
      <c r="BBB22" s="6"/>
      <c r="BBC22" s="6"/>
      <c r="BBD22" s="6"/>
      <c r="BBE22" s="6"/>
      <c r="BBF22" s="6"/>
      <c r="BBG22" s="6"/>
      <c r="BBH22" s="6"/>
      <c r="BBI22" s="6"/>
      <c r="BBJ22" s="6"/>
      <c r="BBK22" s="6"/>
      <c r="BBL22" s="6"/>
      <c r="BBM22" s="6"/>
      <c r="BBN22" s="6"/>
      <c r="BBO22" s="6"/>
      <c r="BBP22" s="6"/>
      <c r="BBQ22" s="6"/>
      <c r="BBR22" s="6"/>
      <c r="BBS22" s="6"/>
      <c r="BBT22" s="6"/>
      <c r="BBU22" s="6"/>
      <c r="BBV22" s="6"/>
      <c r="BBW22" s="6"/>
      <c r="BBX22" s="6"/>
      <c r="BBY22" s="6"/>
      <c r="BBZ22" s="6"/>
      <c r="BCA22" s="6"/>
      <c r="BCB22" s="6"/>
      <c r="BCC22" s="6"/>
      <c r="BCD22" s="6"/>
      <c r="BCF22" s="6"/>
      <c r="BCG22" s="6"/>
      <c r="BCH22" s="6"/>
      <c r="BCI22" s="6"/>
      <c r="BCJ22" s="6"/>
      <c r="BCK22" s="6"/>
      <c r="BCL22" s="6"/>
      <c r="BCM22" s="6"/>
      <c r="BCN22" s="6"/>
      <c r="BCO22" s="6"/>
      <c r="BCP22" s="6"/>
      <c r="BCQ22" s="6"/>
      <c r="BCR22" s="6"/>
      <c r="BCS22" s="6"/>
      <c r="BCT22" s="6"/>
      <c r="BCU22" s="6"/>
      <c r="BCV22" s="6"/>
      <c r="BCW22" s="6"/>
      <c r="BCX22" s="6"/>
      <c r="BCY22" s="6"/>
      <c r="BCZ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FG22">
        <v>4750000</v>
      </c>
      <c r="BHA22">
        <v>378000</v>
      </c>
      <c r="BHB22" s="6"/>
      <c r="BHC22" s="6"/>
      <c r="BHD22" s="6"/>
      <c r="BHE22" s="6"/>
      <c r="BHF22" s="6"/>
      <c r="BHG22" s="6"/>
      <c r="BHH22" s="6"/>
      <c r="BHI22" s="6"/>
      <c r="BHJ22" s="6"/>
      <c r="BHK22" s="6"/>
      <c r="BHL22" s="6"/>
      <c r="BHM22" s="6"/>
      <c r="BHN22" s="6"/>
      <c r="BHO22" s="6"/>
      <c r="BHP22" s="6"/>
      <c r="BHQ22" s="6"/>
      <c r="BHR22" s="6"/>
      <c r="BHS22" s="6"/>
      <c r="BHT22" s="6"/>
      <c r="BHU22" s="6"/>
      <c r="BHV22" s="6"/>
      <c r="BHW22" s="6"/>
      <c r="BHX22" s="6"/>
      <c r="BHY22" s="6"/>
      <c r="BHZ22" s="6"/>
      <c r="BIA22" s="6"/>
      <c r="BIB22" s="6"/>
      <c r="BIC22" s="6"/>
      <c r="BID22" s="6"/>
      <c r="BIE22" s="6"/>
      <c r="BIF22" s="6"/>
      <c r="BIG22" s="6"/>
      <c r="BIH22" s="6"/>
      <c r="BII22" s="6"/>
      <c r="BIJ22" s="6"/>
      <c r="BIK22" s="6"/>
      <c r="BIL22" s="6"/>
      <c r="BIM22" s="6"/>
      <c r="BIN22" s="6"/>
      <c r="BIO22" s="6"/>
      <c r="BIP22" s="6"/>
      <c r="BIQ22" s="6"/>
      <c r="BIR22" s="6"/>
      <c r="BIS22" s="6"/>
      <c r="BIT22" s="6"/>
      <c r="BIU22" s="6"/>
      <c r="BIV22" s="6">
        <v>61</v>
      </c>
      <c r="BIW22" s="6"/>
      <c r="BIX22" s="6"/>
      <c r="BIY22" s="6"/>
      <c r="BIZ22" s="6"/>
      <c r="BJA22" s="6"/>
      <c r="BJB22" s="6"/>
      <c r="BJC22" s="6"/>
      <c r="BJD22" s="6"/>
      <c r="BJE22" s="6"/>
      <c r="BJF22" s="6"/>
      <c r="BJG22" s="6"/>
      <c r="BJH22" s="6"/>
      <c r="BJI22" s="6"/>
      <c r="BJJ22" s="6"/>
      <c r="BJK22" s="6"/>
      <c r="BJL22" s="6"/>
      <c r="BJM22" s="6"/>
      <c r="BJN22" s="6">
        <v>22.4</v>
      </c>
      <c r="BJO22" s="6"/>
      <c r="BJP22" s="6"/>
      <c r="BJQ22" s="6"/>
      <c r="BJR22" s="6"/>
      <c r="BJS22" s="6"/>
      <c r="BJT22" s="6"/>
      <c r="BJU22" s="6"/>
      <c r="BJV22" s="6"/>
      <c r="BJW22" s="6"/>
      <c r="BJX22" s="6"/>
      <c r="BJY22" s="6"/>
      <c r="BJZ22" s="6"/>
      <c r="BKA22" s="6"/>
      <c r="BKB22" s="6"/>
      <c r="BKC22" s="6"/>
      <c r="BKD22" s="6"/>
      <c r="BKE22" s="6"/>
      <c r="BKF22" s="6"/>
      <c r="BKG22" s="6"/>
      <c r="BKH22" s="6"/>
      <c r="BKI22" s="6"/>
      <c r="BKJ22" s="6"/>
      <c r="BKK22" s="6"/>
      <c r="BKL22" s="6"/>
      <c r="BKM22" s="6"/>
      <c r="BKN22" s="6"/>
      <c r="BKO22" s="6"/>
      <c r="BKP22" s="6"/>
      <c r="BKQ22" s="6">
        <v>8.1999999999999993</v>
      </c>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c r="BLU22" s="6"/>
      <c r="BLV22" s="6"/>
      <c r="BLW22" s="6"/>
      <c r="BLX22" s="6"/>
      <c r="BLY22" s="6"/>
      <c r="BLZ22" s="6"/>
      <c r="BMA22" s="6"/>
      <c r="BMB22" s="6"/>
      <c r="BMC22" s="6">
        <v>65</v>
      </c>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c r="BNI22" s="6"/>
      <c r="BNJ22" s="6">
        <v>0.5</v>
      </c>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G22" s="6"/>
      <c r="BPH22" s="6"/>
      <c r="BPI22" s="6"/>
      <c r="BPJ22" s="6"/>
      <c r="BPK22" s="6"/>
      <c r="BPL22" s="6"/>
      <c r="BPM22" s="6"/>
      <c r="BPN22" s="6"/>
      <c r="BPO22" s="6"/>
      <c r="BPQ22" s="6"/>
      <c r="BPR22" s="6"/>
      <c r="BPS22" s="6"/>
      <c r="BPT22" s="6"/>
      <c r="BPU22" s="6"/>
      <c r="BPV22" s="6"/>
      <c r="BPW22" s="6"/>
      <c r="BPX22" s="6"/>
      <c r="BPY22" s="6"/>
      <c r="BPZ22" s="6"/>
      <c r="BQA22" s="6"/>
      <c r="BQB22" s="6"/>
      <c r="BQC22" s="6"/>
      <c r="BQD22" s="6"/>
      <c r="BQE22" s="6"/>
      <c r="BQF22" s="6"/>
      <c r="BQG22" s="6"/>
      <c r="BQH22" s="6"/>
      <c r="BQI22" s="6"/>
      <c r="BQJ22" s="6"/>
      <c r="BQK22" s="6"/>
      <c r="BQL22" s="6"/>
      <c r="BQM22" s="6"/>
      <c r="BQN22" s="6"/>
      <c r="BQO22" s="6"/>
      <c r="BQP22" s="6"/>
      <c r="BQQ22" s="6"/>
      <c r="BQR22" s="6">
        <v>40</v>
      </c>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Y22" s="6"/>
      <c r="BRZ22" s="6"/>
      <c r="BSA22" s="6"/>
      <c r="BSB22" s="6"/>
      <c r="BSC22" s="6"/>
      <c r="BSD22" s="6"/>
      <c r="BSE22" s="6"/>
      <c r="BSF22" s="6"/>
      <c r="BSG22" s="6"/>
      <c r="BSH22" s="6"/>
      <c r="BSI22" s="6"/>
      <c r="BSJ22" s="6"/>
      <c r="BSK22" s="6"/>
      <c r="BSL22" s="6"/>
      <c r="BSM22" s="6"/>
      <c r="BSN22" s="6"/>
      <c r="BSO22" s="6"/>
      <c r="BSP22" s="6"/>
      <c r="BSQ22" s="6"/>
      <c r="BSR22" s="6">
        <v>82</v>
      </c>
      <c r="BSS22" s="6"/>
      <c r="BST22" s="6"/>
      <c r="BSU22" s="6"/>
      <c r="BSV22" s="6"/>
      <c r="BSW22" s="6"/>
      <c r="BSX22" s="6"/>
      <c r="BSY22" s="6"/>
      <c r="BSZ22" s="6"/>
      <c r="BTA22" s="6"/>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v>30</v>
      </c>
      <c r="BUI22" s="6"/>
      <c r="BUJ22" s="6"/>
      <c r="BUK22" s="6"/>
      <c r="BUL22" s="6"/>
      <c r="BUM22" s="6"/>
      <c r="BUN22" s="6"/>
      <c r="BUO22" s="6"/>
      <c r="BUP22" s="6"/>
      <c r="BUQ22" s="6"/>
      <c r="BUR22" s="6"/>
      <c r="BUS22" s="6"/>
      <c r="BUT22" s="6"/>
      <c r="BUU22" s="6"/>
      <c r="BUV22" s="6"/>
      <c r="BUW22" s="6"/>
      <c r="BUX22" s="6"/>
      <c r="BUY22" s="6"/>
      <c r="BUZ22" s="6"/>
      <c r="BVA22" s="6"/>
      <c r="BVB22" s="6"/>
      <c r="BVC22" s="6"/>
      <c r="BVD22" s="6"/>
      <c r="BVE22" s="6"/>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53"/>
      <c r="BWT22" s="53"/>
      <c r="BWU22" s="53"/>
      <c r="BWV22" s="53"/>
      <c r="BWW22" s="53"/>
      <c r="BWX22" s="53"/>
      <c r="BWY22" s="53"/>
      <c r="BWZ22" s="53"/>
      <c r="BXA22" s="53"/>
      <c r="BXB22" s="53"/>
      <c r="BXC22" s="53"/>
      <c r="BXD22" s="53"/>
      <c r="BXE22" s="53"/>
      <c r="BXF22" s="53"/>
      <c r="BXG22" s="53"/>
      <c r="BXH22" s="53"/>
      <c r="BXI22" s="53"/>
      <c r="BXJ22" s="53"/>
      <c r="BXK22" s="53"/>
      <c r="CHZ22" s="6"/>
      <c r="CIA22" s="6"/>
      <c r="CIB22" s="6"/>
      <c r="CIC22" s="6"/>
      <c r="CID22" s="53">
        <v>13000</v>
      </c>
      <c r="CIF22" s="6"/>
      <c r="CIG22" s="6"/>
      <c r="CIH22" s="6"/>
      <c r="CII22" s="6"/>
      <c r="CIJ22" s="6"/>
      <c r="CIK22" s="6"/>
      <c r="CIM22" s="72"/>
      <c r="CIN22" s="72"/>
      <c r="CIO22" s="72"/>
      <c r="CIP22" s="72"/>
      <c r="CIQ22" s="72"/>
      <c r="CIR22" s="72"/>
      <c r="CIS22" s="72"/>
      <c r="CIT22" s="72"/>
      <c r="CIU22" s="72"/>
      <c r="CIV22" s="72"/>
      <c r="CIW22" s="72"/>
      <c r="CIX22" s="72"/>
      <c r="CIY22" s="72"/>
      <c r="CIZ22" s="72"/>
      <c r="CJA22" s="72"/>
      <c r="CJB22" s="72"/>
      <c r="CJC22" s="53"/>
      <c r="CJD22" s="53"/>
      <c r="CJE22" s="53"/>
      <c r="CJF22" s="53"/>
      <c r="CJG22" s="53"/>
      <c r="CJH22" s="53"/>
      <c r="CJI22" s="53"/>
      <c r="CJJ22" s="53"/>
      <c r="CJK22" s="53"/>
      <c r="CJL22" s="53"/>
      <c r="CJM22" s="53"/>
      <c r="CJN22" s="53"/>
      <c r="CJO22" s="53"/>
      <c r="CJP22" s="53"/>
      <c r="CJQ22" s="53"/>
      <c r="CJR22" s="53"/>
      <c r="CJS22" s="53"/>
      <c r="CJT22" s="53"/>
      <c r="CJU22" s="53"/>
      <c r="CJV22" s="53"/>
      <c r="CJW22" s="53"/>
      <c r="CJX22" s="53"/>
      <c r="CJY22" s="53"/>
      <c r="CJZ22" s="53"/>
      <c r="CKA22" s="53"/>
      <c r="CKB22" s="53"/>
      <c r="CKC22" s="53"/>
      <c r="CKD22" s="53"/>
      <c r="CKE22" s="53"/>
      <c r="CKF22" s="53"/>
      <c r="CKG22" s="53"/>
      <c r="CKH22" s="53"/>
      <c r="CKI22" s="53"/>
      <c r="CKJ22" s="53"/>
      <c r="CKK22" s="53"/>
      <c r="CKL22" s="53"/>
      <c r="CKM22" s="53"/>
      <c r="CKN22" s="53"/>
      <c r="CKO22" s="53"/>
      <c r="CKP22" s="53"/>
      <c r="CKQ22" s="53"/>
      <c r="CKR22" s="53"/>
      <c r="CKS22" s="53"/>
      <c r="CKT22" s="53"/>
      <c r="CKU22" s="53"/>
      <c r="CKV22" s="53"/>
      <c r="CKW22" s="53"/>
      <c r="CKX22" s="53"/>
      <c r="CKY22" s="53"/>
      <c r="CKZ22" s="53"/>
      <c r="CLA22" s="53"/>
      <c r="CLB22" s="53">
        <v>0</v>
      </c>
      <c r="CLC22" s="53"/>
      <c r="CLD22" s="53">
        <v>0</v>
      </c>
      <c r="CLE22" s="1">
        <v>13000</v>
      </c>
      <c r="CLF22" s="53"/>
      <c r="CLG22" s="53"/>
      <c r="CLH22" s="53"/>
      <c r="CLI22" s="53">
        <v>0</v>
      </c>
      <c r="CLJ22" s="53"/>
      <c r="CLK22" s="53">
        <v>0</v>
      </c>
      <c r="CLL22" s="53"/>
      <c r="CLM22" s="53">
        <v>0</v>
      </c>
      <c r="CLN22" s="53"/>
      <c r="CLO22" s="53"/>
      <c r="CLP22" s="53">
        <v>0</v>
      </c>
      <c r="CLQ22" s="53"/>
      <c r="CLR22" s="53"/>
      <c r="CLS22" s="72"/>
      <c r="CLT22" s="72"/>
      <c r="CLU22" s="53">
        <v>1</v>
      </c>
      <c r="CLV22" s="53">
        <v>1</v>
      </c>
      <c r="CLW22" s="53"/>
      <c r="CLX22" s="53"/>
      <c r="CLY22" s="53"/>
      <c r="CLZ22" s="53">
        <v>0</v>
      </c>
      <c r="CMA22" s="53"/>
      <c r="CMB22" s="53"/>
      <c r="CMC22" s="53"/>
      <c r="CMD22" s="53"/>
      <c r="CME22" s="53"/>
      <c r="CMF22" s="53"/>
      <c r="CMG22" s="53"/>
      <c r="CMH22" s="53"/>
      <c r="CMI22" s="53"/>
      <c r="CMJ22" s="53"/>
      <c r="CNO22">
        <v>28</v>
      </c>
      <c r="CNQ22">
        <v>1</v>
      </c>
      <c r="CNT22">
        <v>1</v>
      </c>
      <c r="CNU22">
        <v>22</v>
      </c>
      <c r="CNV22" s="10" t="s">
        <v>4011</v>
      </c>
      <c r="CNW22" s="10">
        <v>14</v>
      </c>
      <c r="COK22" s="63">
        <v>1</v>
      </c>
      <c r="CWF22">
        <v>1</v>
      </c>
      <c r="DBE22">
        <v>1</v>
      </c>
      <c r="DCN22">
        <v>1</v>
      </c>
      <c r="DCU22">
        <v>1</v>
      </c>
      <c r="DFT22">
        <v>1</v>
      </c>
      <c r="DFW22">
        <v>1</v>
      </c>
      <c r="DFY22" s="17">
        <v>29</v>
      </c>
      <c r="DFZ22">
        <v>999</v>
      </c>
      <c r="DGA22">
        <v>0</v>
      </c>
      <c r="DGB22">
        <v>3</v>
      </c>
      <c r="DGC22">
        <v>5</v>
      </c>
      <c r="DGG22">
        <f t="shared" si="2"/>
        <v>0</v>
      </c>
      <c r="DGR22">
        <f t="shared" si="1"/>
        <v>0</v>
      </c>
      <c r="HAY22">
        <v>200</v>
      </c>
      <c r="HAZ22">
        <v>1</v>
      </c>
      <c r="HBC22">
        <v>1</v>
      </c>
      <c r="HBD22">
        <v>210</v>
      </c>
      <c r="HBE22">
        <v>11</v>
      </c>
      <c r="HBF22">
        <v>0</v>
      </c>
      <c r="HBG22">
        <v>3</v>
      </c>
      <c r="HBH22">
        <v>2</v>
      </c>
      <c r="JCL22" s="10" t="s">
        <v>4298</v>
      </c>
      <c r="JEG22">
        <v>1</v>
      </c>
      <c r="JEN22">
        <v>1</v>
      </c>
      <c r="JMJ22">
        <v>1</v>
      </c>
      <c r="JNK22">
        <v>1</v>
      </c>
      <c r="JOF22">
        <v>1</v>
      </c>
      <c r="JOI22">
        <v>1</v>
      </c>
      <c r="JOM22">
        <v>1</v>
      </c>
      <c r="JOQ22">
        <v>1</v>
      </c>
      <c r="JOS22">
        <v>1</v>
      </c>
      <c r="JOX22">
        <v>1</v>
      </c>
      <c r="JOZ22">
        <v>1</v>
      </c>
      <c r="JPB22">
        <v>1</v>
      </c>
      <c r="JPZ22">
        <v>1</v>
      </c>
      <c r="JQP22">
        <v>1</v>
      </c>
    </row>
    <row r="23" spans="1:1987 2159:3068 3111:4008 4187:5078 5195:6034 6304:7283" x14ac:dyDescent="0.25">
      <c r="A23" s="53">
        <v>99000802</v>
      </c>
      <c r="B23" t="s">
        <v>4481</v>
      </c>
      <c r="C23" s="53"/>
      <c r="D23" s="53"/>
      <c r="J23" s="72"/>
      <c r="K23" s="72"/>
      <c r="L23" s="72"/>
      <c r="M23" s="72"/>
      <c r="N23" s="72"/>
      <c r="O23" s="72"/>
      <c r="P23" s="72"/>
      <c r="Q23" s="72"/>
      <c r="R23" s="72"/>
      <c r="S23" s="6"/>
      <c r="T23" s="6"/>
      <c r="U23" s="6"/>
      <c r="V23" s="6"/>
      <c r="W23" s="6"/>
      <c r="X23" s="6"/>
      <c r="Y23" s="6"/>
      <c r="Z23" s="6"/>
      <c r="AA23" s="6"/>
      <c r="AB23" s="6"/>
      <c r="AC23" s="6"/>
      <c r="AD23" s="6"/>
      <c r="AE23" s="6"/>
      <c r="AF23" s="6"/>
      <c r="AG23" s="6"/>
      <c r="AH23" s="6"/>
      <c r="AI23" s="6"/>
      <c r="AJ23" s="6"/>
      <c r="AK23" s="6"/>
      <c r="AL23" s="6"/>
      <c r="AM23" s="6"/>
      <c r="AN23" s="6"/>
      <c r="AO23" s="6"/>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6"/>
      <c r="KE23" s="16">
        <v>7500</v>
      </c>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R23" s="6"/>
      <c r="MS23" s="6"/>
      <c r="MT23" s="6"/>
      <c r="MU23" s="6"/>
      <c r="MV23" s="6"/>
      <c r="MW23" s="6"/>
      <c r="MX23" s="6"/>
      <c r="MY23" s="6"/>
      <c r="MZ23" s="6"/>
      <c r="NA23" s="6"/>
      <c r="NB23" s="6"/>
      <c r="NC23" s="6"/>
      <c r="ND23" s="6"/>
      <c r="NE23" s="6"/>
      <c r="NF23" s="6"/>
      <c r="NG23" s="6"/>
      <c r="NH23" s="6"/>
      <c r="NI23" s="6"/>
      <c r="NJ23" s="6"/>
      <c r="NK23" s="6"/>
      <c r="NL23">
        <v>16</v>
      </c>
      <c r="NM23" s="6"/>
      <c r="NN23" s="6"/>
      <c r="NO23" s="6"/>
      <c r="NP23" s="6"/>
      <c r="NQ23" s="6"/>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v>26</v>
      </c>
      <c r="SM23" s="6"/>
      <c r="SN23" s="6"/>
      <c r="SO23" s="6"/>
      <c r="SP23" s="6"/>
      <c r="SQ23" s="6"/>
      <c r="SR23" s="6"/>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v>27</v>
      </c>
      <c r="XE23" s="6"/>
      <c r="XF23" s="6"/>
      <c r="XG23" s="6"/>
      <c r="XH23" s="6"/>
      <c r="XI23" s="6"/>
      <c r="XJ23" s="6"/>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8"/>
      <c r="AAF23" s="8"/>
      <c r="AAG23" s="8"/>
      <c r="AAH23" s="8"/>
      <c r="AAI23" s="8"/>
      <c r="AAJ23" s="8"/>
      <c r="AAK23" s="8"/>
      <c r="AAL23" s="8"/>
      <c r="AAM23" s="8"/>
      <c r="AAN23" s="8"/>
      <c r="AAO23">
        <v>299</v>
      </c>
      <c r="AAP23" s="6"/>
      <c r="AAQ23" s="6"/>
      <c r="AAR23" s="6"/>
      <c r="AAS23" s="6"/>
      <c r="AAT23" s="6"/>
      <c r="AAU23" s="6"/>
      <c r="AAV23" s="6"/>
      <c r="AAW23" s="6"/>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c r="ADS23" s="6"/>
      <c r="ADT23" s="6"/>
      <c r="ADU23" s="6"/>
      <c r="ADV23" s="6"/>
      <c r="ADW23" s="6"/>
      <c r="ADX23" s="6"/>
      <c r="ADY23" s="6"/>
      <c r="ADZ23" s="6"/>
      <c r="AEA23" s="6"/>
      <c r="AEB23" s="6"/>
      <c r="AEC23" s="6"/>
      <c r="AED23" s="6"/>
      <c r="AEE23" s="6"/>
      <c r="AEF23" s="6"/>
      <c r="AEG23" s="6"/>
      <c r="AEH23" s="6"/>
      <c r="AEI23" s="6"/>
      <c r="AEJ23" s="6"/>
      <c r="AEK23" s="6"/>
      <c r="AEL23" s="6"/>
      <c r="AEM23" s="6"/>
      <c r="AEN23" s="6"/>
      <c r="AEO23" s="6"/>
      <c r="AEP23" s="6"/>
      <c r="AEQ23" s="6"/>
      <c r="AER23" s="6"/>
      <c r="AES23" s="6"/>
      <c r="AET23" s="6"/>
      <c r="AEU23" s="6"/>
      <c r="AEV23" s="6"/>
      <c r="AEW23" s="6"/>
      <c r="AEX23" s="6"/>
      <c r="AEY23" s="6"/>
      <c r="AEZ23" s="6"/>
      <c r="AFA23" s="6"/>
      <c r="AFB23" s="6"/>
      <c r="AFC23" s="6"/>
      <c r="AFD23" s="6"/>
      <c r="AFE23" s="6"/>
      <c r="AFF23" s="6"/>
      <c r="AFG23" s="6"/>
      <c r="AFH23" s="6"/>
      <c r="AFI23" s="6"/>
      <c r="AFJ23" s="6"/>
      <c r="AFK23" s="6"/>
      <c r="AFL23" s="6"/>
      <c r="AFM23" s="6"/>
      <c r="AFN23" s="6"/>
      <c r="AFO23" s="6"/>
      <c r="AFP23" s="6"/>
      <c r="AFQ23" s="6"/>
      <c r="AFR23" s="6"/>
      <c r="AFS23" s="6"/>
      <c r="AFT23" s="6"/>
      <c r="AFU23" s="6"/>
      <c r="AFV23" s="6"/>
      <c r="AFW23" s="6"/>
      <c r="AFX23" s="6"/>
      <c r="AFY23" s="6"/>
      <c r="AFZ23" s="6"/>
      <c r="AGA23" s="6"/>
      <c r="AGB23" s="6"/>
      <c r="AGC23" s="6"/>
      <c r="AGD23" s="6"/>
      <c r="AGE23" s="6"/>
      <c r="AGF23" s="6"/>
      <c r="AGG23" s="6"/>
      <c r="AGH23" s="6"/>
      <c r="AGI23" s="6"/>
      <c r="AGJ23" s="6"/>
      <c r="AGK23" s="6"/>
      <c r="AGL23" s="6"/>
      <c r="AGM23" s="6"/>
      <c r="AGN23" s="6"/>
      <c r="AGO23" s="6"/>
      <c r="AGP23" s="6"/>
      <c r="AGQ23" s="6"/>
      <c r="AGR23" s="6"/>
      <c r="AGS23" s="6"/>
      <c r="AGT23" s="6"/>
      <c r="AGU23" s="6"/>
      <c r="AGV23" s="6"/>
      <c r="AGW23" s="6"/>
      <c r="AGX23" s="6"/>
      <c r="AGY23" s="6"/>
      <c r="AGZ23" s="6"/>
      <c r="AHA23" s="6"/>
      <c r="AHB23" s="6"/>
      <c r="AHC23" s="6"/>
      <c r="AHD23" s="6"/>
      <c r="AHE23" s="6"/>
      <c r="AHF23" s="6"/>
      <c r="AHG23" s="6"/>
      <c r="AHH23" s="6"/>
      <c r="AHI23" s="6"/>
      <c r="AHJ23" s="6"/>
      <c r="AHK23" s="6"/>
      <c r="AHL23" s="6"/>
      <c r="AHM23" s="6"/>
      <c r="AHN23" s="6"/>
      <c r="AHO23" s="6"/>
      <c r="AHP23" s="6"/>
      <c r="AHQ23" s="6"/>
      <c r="AHR23" s="6"/>
      <c r="AHS23" s="6"/>
      <c r="AHT23" s="6"/>
      <c r="AHU23" s="6"/>
      <c r="AHV23" s="6"/>
      <c r="AHW23" s="6"/>
      <c r="AHX23" s="6"/>
      <c r="AHY23" s="6"/>
      <c r="AHZ23" s="6"/>
      <c r="AIA23" s="6"/>
      <c r="AIB23" s="6"/>
      <c r="AIC23" s="6"/>
      <c r="AID23" s="6"/>
      <c r="AIE23" s="6"/>
      <c r="AIF23" s="6"/>
      <c r="AIG23" s="6"/>
      <c r="AIH23" s="6"/>
      <c r="AII23" s="6"/>
      <c r="AIJ23" s="7"/>
      <c r="AIK23" s="7"/>
      <c r="AIL23" s="7"/>
      <c r="AIM23" s="7"/>
      <c r="AIN23" s="7"/>
      <c r="AIO23" s="7"/>
      <c r="AIP23" s="7"/>
      <c r="AIQ23" s="7"/>
      <c r="AIR23" s="7"/>
      <c r="AIS23" s="7"/>
      <c r="AIT23" s="7"/>
      <c r="AIU23" s="7"/>
      <c r="AIV23" s="7"/>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6"/>
      <c r="AKA23" s="6"/>
      <c r="AKB23" s="6"/>
      <c r="AKC23" s="6"/>
      <c r="AKD23" s="6"/>
      <c r="AKE23" s="6"/>
      <c r="AKF23" s="6"/>
      <c r="AKG23" s="6"/>
      <c r="AKH23" s="6"/>
      <c r="AKI23" s="6"/>
      <c r="AKJ23" s="6"/>
      <c r="AKK23" s="6"/>
      <c r="AKL23" s="6"/>
      <c r="AKM23" s="6"/>
      <c r="AKN23" s="6"/>
      <c r="AKO23" s="6"/>
      <c r="AKP23" s="6"/>
      <c r="AKQ23" s="6"/>
      <c r="AKR23" s="6"/>
      <c r="AKS23" s="6"/>
      <c r="AKT23" s="6"/>
      <c r="AKU23" s="6"/>
      <c r="AKV23" s="6"/>
      <c r="AKW23" s="6"/>
      <c r="AKX23" s="6"/>
      <c r="AKY23" s="6"/>
      <c r="AKZ23" s="6"/>
      <c r="ALA23" s="6"/>
      <c r="ALB23" s="6"/>
      <c r="ALC23" s="6"/>
      <c r="ALD23" s="6"/>
      <c r="ALE23" s="6"/>
      <c r="ALF23" s="6"/>
      <c r="ALG23" s="6"/>
      <c r="ALH23" s="6"/>
      <c r="ALI23" s="6"/>
      <c r="ALJ23" s="6"/>
      <c r="ALK23" s="6"/>
      <c r="ALL23" s="6"/>
      <c r="ALM23" s="6"/>
      <c r="ALN23" s="6"/>
      <c r="ALO23" s="6"/>
      <c r="ALP23" s="6"/>
      <c r="ALQ23" s="6"/>
      <c r="ALR23" s="6"/>
      <c r="ALS23" s="6"/>
      <c r="ALT23" s="6"/>
      <c r="ALU23" s="6"/>
      <c r="ALV23" s="6"/>
      <c r="ALW23" s="6"/>
      <c r="ALX23" s="6"/>
      <c r="ALY23" s="6"/>
      <c r="ALZ23" s="6"/>
      <c r="AMA23" s="6"/>
      <c r="AMB23" s="6"/>
      <c r="AMC23" s="6"/>
      <c r="AMD23" s="6"/>
      <c r="AME23" s="6"/>
      <c r="AMF23" s="6"/>
      <c r="AMG23" s="6"/>
      <c r="AMH23" s="6"/>
      <c r="AMI23" s="6"/>
      <c r="AMJ23" s="6"/>
      <c r="AMK23" s="6"/>
      <c r="AML23" s="6"/>
      <c r="AMM23" s="6"/>
      <c r="AMN23" s="6"/>
      <c r="AMO23" s="6"/>
      <c r="AMP23" s="6"/>
      <c r="AMQ23" s="6"/>
      <c r="AMR23" s="6"/>
      <c r="AMS23" s="6"/>
      <c r="AMT23" s="6"/>
      <c r="AMU23" s="6"/>
      <c r="AMV23" s="6"/>
      <c r="AMW23" s="6"/>
      <c r="AMX23" s="6"/>
      <c r="AMY23" s="6"/>
      <c r="AMZ23" s="6"/>
      <c r="ANA23" s="6"/>
      <c r="ANB23" s="6"/>
      <c r="ANC23" s="6"/>
      <c r="AND23" s="6"/>
      <c r="ANE23" s="6"/>
      <c r="ANF23" s="6"/>
      <c r="ANG23" s="6"/>
      <c r="ANH23" s="6"/>
      <c r="ANI23" s="6"/>
      <c r="ANJ23" s="6"/>
      <c r="ANK23" s="6"/>
      <c r="ANL23" s="6"/>
      <c r="ANM23" s="6"/>
      <c r="ANN23" s="6"/>
      <c r="ANO23" s="6"/>
      <c r="ANP23" s="6"/>
      <c r="ANQ23" s="6"/>
      <c r="ANR23" s="6"/>
      <c r="ANS23" s="6"/>
      <c r="ANT23" s="6"/>
      <c r="ANU23" s="6"/>
      <c r="ANV23" s="6"/>
      <c r="ANW23" s="6"/>
      <c r="ANX23" s="6"/>
      <c r="ANY23" s="6"/>
      <c r="ANZ23" s="6"/>
      <c r="AOA23" s="6"/>
      <c r="AOB23" s="6"/>
      <c r="AOC23" s="6"/>
      <c r="AOD23" s="6"/>
      <c r="AOE23" s="6"/>
      <c r="AOF23" s="6"/>
      <c r="AOG23" s="6"/>
      <c r="AOH23" s="6"/>
      <c r="AOI23" s="6"/>
      <c r="AOJ23" s="6"/>
      <c r="AOK23" s="6"/>
      <c r="AOL23" s="6"/>
      <c r="AOM23" s="6"/>
      <c r="AON23" s="6"/>
      <c r="AOO23" s="6"/>
      <c r="AOP23" s="6"/>
      <c r="AOQ23" s="6"/>
      <c r="AOR23" s="6"/>
      <c r="AOS23" s="6"/>
      <c r="AOT23" s="6"/>
      <c r="AOU23" s="6"/>
      <c r="AOV23" s="6"/>
      <c r="AOW23" s="6"/>
      <c r="AOX23" s="6"/>
      <c r="AOY23" s="6"/>
      <c r="AOZ23" s="6"/>
      <c r="APA23" s="6"/>
      <c r="APB23" s="6"/>
      <c r="APC23" s="6"/>
      <c r="APD23" s="6"/>
      <c r="APE23" s="6"/>
      <c r="APF23" s="6"/>
      <c r="APG23" s="6"/>
      <c r="APH23" s="6"/>
      <c r="API23" s="6"/>
      <c r="APJ23" s="6"/>
      <c r="APK23" s="6"/>
      <c r="APL23" s="6"/>
      <c r="APM23" s="6"/>
      <c r="APN23" s="6"/>
      <c r="APO23" s="6"/>
      <c r="APP23" s="6"/>
      <c r="APQ23" s="6"/>
      <c r="APR23" s="6"/>
      <c r="APS23" s="7"/>
      <c r="APT23" s="7"/>
      <c r="APU23" s="7"/>
      <c r="APV23" s="7"/>
      <c r="APW23" s="7"/>
      <c r="APX23" s="7"/>
      <c r="APY23" s="7"/>
      <c r="APZ23" s="7"/>
      <c r="AQA23" s="7"/>
      <c r="AQB23" s="7"/>
      <c r="AQC23" s="7"/>
      <c r="AQD23" s="7"/>
      <c r="AQE23" s="7"/>
      <c r="AQF23" s="7"/>
      <c r="AQG23" s="7"/>
      <c r="AQH23" s="7"/>
      <c r="AQI23" s="7"/>
      <c r="AQJ23" s="7"/>
      <c r="AQK23" s="7"/>
      <c r="AQL23" s="7"/>
      <c r="AQM23" s="7"/>
      <c r="AQN23" s="7"/>
      <c r="AQO23" s="7"/>
      <c r="AQP23" s="7"/>
      <c r="AQQ23" s="7"/>
      <c r="AQR23" s="7"/>
      <c r="AQS23" s="7"/>
      <c r="AQT23" s="7"/>
      <c r="AQU23" s="7"/>
      <c r="AQV23" s="7"/>
      <c r="AQW23" s="7"/>
      <c r="AQX23" s="7"/>
      <c r="AQY23" s="7"/>
      <c r="AQZ23" s="7"/>
      <c r="ARA23" s="7"/>
      <c r="ARB23" s="7"/>
      <c r="ARC23" s="7"/>
      <c r="ARD23" s="7"/>
      <c r="ARE23" s="7"/>
      <c r="ARF23" s="7"/>
      <c r="ARG23" s="7"/>
      <c r="ARH23" s="7"/>
      <c r="ARI23" s="7"/>
      <c r="ARJ23" s="7"/>
      <c r="ARK23" s="7"/>
      <c r="ARL23" s="7"/>
      <c r="ARM23" s="7"/>
      <c r="ARN23" s="7"/>
      <c r="ARO23" s="7"/>
      <c r="ARP23" s="7"/>
      <c r="ARQ23" s="7"/>
      <c r="ARR23" s="6"/>
      <c r="ARS23" s="6"/>
      <c r="ART23" s="6"/>
      <c r="ARU23" s="6"/>
      <c r="ARV23" s="6"/>
      <c r="ARW23" s="6"/>
      <c r="ARX23" s="6"/>
      <c r="ARY23" s="6"/>
      <c r="ARZ23" s="6"/>
      <c r="ASA23" s="6"/>
      <c r="ASB23" s="6"/>
      <c r="ASC23" s="6"/>
      <c r="ASD23" s="6"/>
      <c r="ASE23" s="6"/>
      <c r="ASF23" s="6"/>
      <c r="ASG23" s="6"/>
      <c r="ASH23" s="6"/>
      <c r="ASI23" s="6"/>
      <c r="ASJ23" s="6"/>
      <c r="ASK23" s="6"/>
      <c r="ASL23" s="6"/>
      <c r="ASM23" s="6"/>
      <c r="ASN23" s="6"/>
      <c r="ASO23" s="6"/>
      <c r="ASP23" s="6"/>
      <c r="ASQ23" s="6"/>
      <c r="ASR23" s="6"/>
      <c r="ASS23" s="6"/>
      <c r="AST23" s="6"/>
      <c r="ASU23" s="6"/>
      <c r="ASV23" s="6"/>
      <c r="ASW23" s="6"/>
      <c r="ASX23" s="6"/>
      <c r="ASY23" s="6"/>
      <c r="ASZ23" s="6"/>
      <c r="ATA23" s="6"/>
      <c r="ATB23" s="6"/>
      <c r="ATC23" s="6"/>
      <c r="ATD23" s="6"/>
      <c r="ATE23" s="6"/>
      <c r="ATF23" s="6"/>
      <c r="ATG23" s="6"/>
      <c r="ATH23" s="6"/>
      <c r="ATI23" s="6"/>
      <c r="ATJ23" s="6"/>
      <c r="ATK23" s="6"/>
      <c r="ATL23" s="6"/>
      <c r="ATM23" s="6"/>
      <c r="ATN23" s="6"/>
      <c r="ATO23" s="6"/>
      <c r="ATP23" s="6"/>
      <c r="ATQ23" s="6"/>
      <c r="ATR23" s="6"/>
      <c r="ATS23" s="6"/>
      <c r="ATT23" s="6"/>
      <c r="ATU23" s="6"/>
      <c r="ATV23" s="6"/>
      <c r="ATW23" s="6"/>
      <c r="ATX23" s="6"/>
      <c r="ATY23" s="6"/>
      <c r="ATZ23" s="6"/>
      <c r="AUA23" s="6"/>
      <c r="AUB23" s="6"/>
      <c r="AUC23" s="6"/>
      <c r="AUD23" s="6"/>
      <c r="AUE23" s="6"/>
      <c r="AUF23" s="6"/>
      <c r="AUG23" s="6"/>
      <c r="AUH23" s="6"/>
      <c r="AUI23" s="6"/>
      <c r="AUJ23" s="6"/>
      <c r="AUN23" s="6"/>
      <c r="AUO23" s="6"/>
      <c r="AUP23" s="6"/>
      <c r="AUQ23" s="6"/>
      <c r="AUR23" s="6"/>
      <c r="AUS23" s="6"/>
      <c r="AUT23" s="6"/>
      <c r="AUU23" s="6"/>
      <c r="AUV23" s="6"/>
      <c r="AUW23" s="6"/>
      <c r="AUX23" s="6"/>
      <c r="AUY23" s="6"/>
      <c r="AUZ23" s="6"/>
      <c r="AVA23" s="6"/>
      <c r="AVB23" s="6"/>
      <c r="AVC23" s="6"/>
      <c r="AVD23" s="6"/>
      <c r="AVE23" s="6"/>
      <c r="AVF23" s="6"/>
      <c r="AVG23" s="6"/>
      <c r="AVH23" s="6"/>
      <c r="AVI23" s="6"/>
      <c r="AVJ23" s="6"/>
      <c r="AVK23" s="6"/>
      <c r="AVL23" s="6"/>
      <c r="AVM23" s="6"/>
      <c r="AVN23" s="6"/>
      <c r="AVO23" s="6"/>
      <c r="AVP23" s="6"/>
      <c r="AVQ23" s="6"/>
      <c r="AVR23" s="6"/>
      <c r="AVS23" s="6"/>
      <c r="AVT23" s="6"/>
      <c r="AVU23" s="6"/>
      <c r="AVV23" s="6"/>
      <c r="AVW23" s="6"/>
      <c r="AVX23" s="6"/>
      <c r="AVY23" s="6"/>
      <c r="AVZ23" s="6"/>
      <c r="AWA23" s="6"/>
      <c r="AWB23" s="6"/>
      <c r="AWC23" s="6"/>
      <c r="AWD23" s="6"/>
      <c r="AWE23" s="6"/>
      <c r="AWF23" s="6"/>
      <c r="AWG23" s="7"/>
      <c r="AWH23" s="7"/>
      <c r="AWI23" s="7"/>
      <c r="AWJ23" s="6"/>
      <c r="AWK23" s="6"/>
      <c r="AWL23" s="6"/>
      <c r="AWM23" s="6"/>
      <c r="AWN23" s="6"/>
      <c r="AWO23" s="6"/>
      <c r="AWP23" s="6"/>
      <c r="AWQ23" s="6"/>
      <c r="AWR23" s="6"/>
      <c r="AWS23" s="6"/>
      <c r="AWT23" s="6"/>
      <c r="AWU23" s="6"/>
      <c r="AWV23" s="6"/>
      <c r="AWW23" s="6"/>
      <c r="AWX23" s="6"/>
      <c r="AWY23" s="6"/>
      <c r="AWZ23" s="6"/>
      <c r="AXA23" s="6"/>
      <c r="AXB23" s="6"/>
      <c r="AXC23" s="6"/>
      <c r="AXD23" s="6"/>
      <c r="AXE23" s="6"/>
      <c r="AXF23" s="6"/>
      <c r="AXG23" s="6"/>
      <c r="AXH23" s="6"/>
      <c r="AXI23" s="6"/>
      <c r="AXJ23" s="6"/>
      <c r="AXK23" s="6"/>
      <c r="AXL23" s="6"/>
      <c r="AXM23" s="6"/>
      <c r="AXN23" s="6"/>
      <c r="AXO23" s="6"/>
      <c r="AXP23" s="6"/>
      <c r="AXQ23" s="6"/>
      <c r="AXR23" s="6"/>
      <c r="AXS23" s="6"/>
      <c r="AXT23" s="6"/>
      <c r="AXU23" s="6"/>
      <c r="AXV23" s="6"/>
      <c r="AXW23" s="6"/>
      <c r="AXZ23" s="6"/>
      <c r="AYA23" s="6"/>
      <c r="AYB23" s="6"/>
      <c r="AYC23" s="6"/>
      <c r="AYD23" s="6"/>
      <c r="AYE23" s="6"/>
      <c r="AYF23" s="6"/>
      <c r="AYG23" s="6"/>
      <c r="AYH23" s="6"/>
      <c r="AYI23" s="6"/>
      <c r="AYJ23" s="6"/>
      <c r="AYK23" s="6"/>
      <c r="AYL23" s="6"/>
      <c r="AYM23" s="6"/>
      <c r="AYN23" s="6"/>
      <c r="AYO23" s="6"/>
      <c r="AYP23" s="6"/>
      <c r="AYQ23" s="6"/>
      <c r="AYR23" s="6"/>
      <c r="AYS23" s="6"/>
      <c r="AYT23" s="6"/>
      <c r="AYU23" s="6"/>
      <c r="AYV23" s="6"/>
      <c r="AYW23" s="6"/>
      <c r="AYX23" s="6"/>
      <c r="AYY23" s="6"/>
      <c r="AYZ23" s="6"/>
      <c r="AZA23" s="6"/>
      <c r="AZB23" s="6"/>
      <c r="AZC23" s="6"/>
      <c r="AZD23" s="6"/>
      <c r="AZE23" s="6"/>
      <c r="AZF23" s="6"/>
      <c r="AZG23" s="6"/>
      <c r="AZH23" s="6"/>
      <c r="AZI23" s="6"/>
      <c r="AZJ23" s="6"/>
      <c r="AZK23" s="6"/>
      <c r="AZL23" s="6"/>
      <c r="AZM23" s="6"/>
      <c r="AZN23" s="6"/>
      <c r="AZO23" s="6"/>
      <c r="AZP23" s="6"/>
      <c r="AZQ23" s="6"/>
      <c r="AZR23" s="6"/>
      <c r="AZS23" s="6"/>
      <c r="AZT23" s="6"/>
      <c r="AZU23" s="6"/>
      <c r="AZV23" s="6"/>
      <c r="AZW23" s="6"/>
      <c r="AZX23" s="6"/>
      <c r="AZY23" s="6"/>
      <c r="AZZ23" s="6"/>
      <c r="BAA23" s="6"/>
      <c r="BAB23" s="6"/>
      <c r="BAC23" s="6"/>
      <c r="BAD23" s="6"/>
      <c r="BAE23" s="6"/>
      <c r="BAF23" s="6"/>
      <c r="BAG23" s="6"/>
      <c r="BAH23" s="6"/>
      <c r="BAI23" s="6"/>
      <c r="BAJ23" s="6"/>
      <c r="BAK23" s="6"/>
      <c r="BAL23" s="6"/>
      <c r="BAM23" s="6"/>
      <c r="BAN23" s="6"/>
      <c r="BAO23" s="6"/>
      <c r="BAP23" s="6"/>
      <c r="BAQ23" s="6"/>
      <c r="BAR23" s="6"/>
      <c r="BAS23" s="6"/>
      <c r="BAT23" s="6"/>
      <c r="BAU23" s="6"/>
      <c r="BAV23" s="6"/>
      <c r="BAW23" s="6"/>
      <c r="BAX23" s="6"/>
      <c r="BAY23" s="6"/>
      <c r="BAZ23" s="6"/>
      <c r="BBA23" s="6"/>
      <c r="BBB23" s="6"/>
      <c r="BBC23" s="6"/>
      <c r="BBD23" s="6"/>
      <c r="BBE23" s="6"/>
      <c r="BBF23" s="6"/>
      <c r="BBG23" s="6"/>
      <c r="BBH23" s="6"/>
      <c r="BBI23" s="6"/>
      <c r="BBJ23" s="6"/>
      <c r="BBK23" s="6"/>
      <c r="BBL23" s="6"/>
      <c r="BBM23" s="6"/>
      <c r="BBN23" s="6"/>
      <c r="BBO23" s="6"/>
      <c r="BBP23" s="6"/>
      <c r="BBQ23" s="6"/>
      <c r="BBR23" s="6"/>
      <c r="BBS23" s="6"/>
      <c r="BBT23" s="6"/>
      <c r="BBU23" s="6"/>
      <c r="BBV23" s="6"/>
      <c r="BBW23" s="6"/>
      <c r="BBX23" s="6"/>
      <c r="BBY23" s="6"/>
      <c r="BBZ23" s="6"/>
      <c r="BCA23" s="6"/>
      <c r="BCB23" s="6"/>
      <c r="BCC23" s="6"/>
      <c r="BCD23" s="6"/>
      <c r="BCF23" s="6"/>
      <c r="BCG23" s="6"/>
      <c r="BCH23" s="6"/>
      <c r="BCI23" s="6"/>
      <c r="BCJ23" s="6"/>
      <c r="BCK23" s="6"/>
      <c r="BCL23" s="6"/>
      <c r="BCM23" s="6"/>
      <c r="BCN23" s="6"/>
      <c r="BCO23" s="6"/>
      <c r="BCP23" s="6"/>
      <c r="BCQ23" s="6"/>
      <c r="BCR23" s="6"/>
      <c r="BCS23" s="6"/>
      <c r="BCT23" s="6"/>
      <c r="BCU23" s="6"/>
      <c r="BCV23" s="6"/>
      <c r="BCW23" s="6"/>
      <c r="BCX23" s="6"/>
      <c r="BCY23" s="6"/>
      <c r="BCZ23" s="6"/>
      <c r="BDA23" s="6"/>
      <c r="BDB23" s="6"/>
      <c r="BDC23" s="6"/>
      <c r="BDD23" s="6"/>
      <c r="BDE23" s="6"/>
      <c r="BDF23" s="6"/>
      <c r="BDG23" s="6"/>
      <c r="BDH23" s="6"/>
      <c r="BDI23" s="6"/>
      <c r="BDJ23" s="6"/>
      <c r="BDK23" s="6"/>
      <c r="BDL23" s="6"/>
      <c r="BDM23" s="6"/>
      <c r="BDN23" s="6"/>
      <c r="BDO23" s="6"/>
      <c r="BDP23" s="6"/>
      <c r="BDQ23" s="6"/>
      <c r="BDR23" s="6"/>
      <c r="BDS23" s="6"/>
      <c r="BDT23" s="6"/>
      <c r="BDU23" s="6"/>
      <c r="BDV23" s="6"/>
      <c r="BDW23" s="6"/>
      <c r="BDX23" s="6"/>
      <c r="BDY23" s="6"/>
      <c r="BDZ23" s="6"/>
      <c r="BEA23" s="6"/>
      <c r="BEB23" s="6"/>
      <c r="BEC23" s="6"/>
      <c r="BED23" s="6"/>
      <c r="BEE23" s="6"/>
      <c r="BEF23" s="6"/>
      <c r="BEG23" s="6"/>
      <c r="BEH23" s="6"/>
      <c r="BEI23" s="6"/>
      <c r="BEJ23" s="6"/>
      <c r="BEK23" s="6"/>
      <c r="BEL23" s="6"/>
      <c r="BEM23" s="6"/>
      <c r="BEN23" s="6"/>
      <c r="BEO23" s="6"/>
      <c r="BEP23" s="6"/>
      <c r="BEQ23" s="6"/>
      <c r="BER23" s="6"/>
      <c r="BES23" s="6"/>
      <c r="BET23" s="6"/>
      <c r="BHB23" s="6"/>
      <c r="BHC23" s="6"/>
      <c r="BHD23" s="6"/>
      <c r="BHE23" s="6"/>
      <c r="BHF23" s="6"/>
      <c r="BHG23" s="6"/>
      <c r="BHH23" s="6"/>
      <c r="BHI23" s="6"/>
      <c r="BHJ23" s="6"/>
      <c r="BHK23" s="6"/>
      <c r="BHL23" s="6"/>
      <c r="BHM23" s="6"/>
      <c r="BHN23" s="6"/>
      <c r="BHO23" s="6"/>
      <c r="BHP23" s="6"/>
      <c r="BHQ23" s="6"/>
      <c r="BHR23" s="6"/>
      <c r="BHS23" s="6"/>
      <c r="BHT23" s="6"/>
      <c r="BHU23" s="6"/>
      <c r="BHV23" s="6"/>
      <c r="BHW23" s="6"/>
      <c r="BHX23" s="6"/>
      <c r="BHY23" s="6"/>
      <c r="BHZ23" s="6"/>
      <c r="BIA23" s="6"/>
      <c r="BIB23" s="6"/>
      <c r="BIC23" s="6"/>
      <c r="BID23" s="6"/>
      <c r="BIE23" s="6"/>
      <c r="BIF23" s="6"/>
      <c r="BIG23" s="6"/>
      <c r="BIH23" s="6"/>
      <c r="BII23" s="6"/>
      <c r="BIJ23" s="6"/>
      <c r="BIK23" s="6"/>
      <c r="BIL23" s="6"/>
      <c r="BIM23" s="6"/>
      <c r="BIN23" s="6"/>
      <c r="BIO23" s="6"/>
      <c r="BIP23" s="6"/>
      <c r="BIQ23" s="6"/>
      <c r="BIR23" s="6"/>
      <c r="BIS23" s="6"/>
      <c r="BIT23" s="6"/>
      <c r="BIU23" s="6"/>
      <c r="BIV23" s="7"/>
      <c r="BIW23" s="7"/>
      <c r="BIX23" s="7"/>
      <c r="BIY23" s="7"/>
      <c r="BIZ23" s="7"/>
      <c r="BJA23" s="7"/>
      <c r="BJB23" s="7"/>
      <c r="BJC23" s="6"/>
      <c r="BJD23" s="6"/>
      <c r="BJE23" s="6"/>
      <c r="BJF23" s="6"/>
      <c r="BJG23" s="6"/>
      <c r="BJH23" s="6"/>
      <c r="BJI23" s="6"/>
      <c r="BJJ23" s="6"/>
      <c r="BJK23" s="6"/>
      <c r="BJL23" s="6"/>
      <c r="BJM23" s="6"/>
      <c r="BJN23" s="6"/>
      <c r="BJO23" s="6"/>
      <c r="BJP23" s="6"/>
      <c r="BJQ23" s="6"/>
      <c r="BJR23" s="6"/>
      <c r="BJS23" s="6"/>
      <c r="BJT23" s="6"/>
      <c r="BJU23" s="6"/>
      <c r="BJV23" s="6"/>
      <c r="BJW23" s="6"/>
      <c r="BJX23" s="6"/>
      <c r="BJY23" s="6"/>
      <c r="BJZ23" s="6"/>
      <c r="BKA23" s="6"/>
      <c r="BKB23" s="6"/>
      <c r="BKC23" s="6"/>
      <c r="BKD23" s="6"/>
      <c r="BKE23" s="6"/>
      <c r="BKF23" s="6"/>
      <c r="BKG23" s="6"/>
      <c r="BKH23" s="6"/>
      <c r="BKI23" s="6"/>
      <c r="BKJ23" s="6"/>
      <c r="BKK23" s="6"/>
      <c r="BKL23" s="6"/>
      <c r="BKM23" s="6"/>
      <c r="BKN23" s="6"/>
      <c r="BKO23" s="6"/>
      <c r="BKP23" s="6"/>
      <c r="BKQ23" s="6"/>
      <c r="BKR23" s="6"/>
      <c r="BKS23" s="6"/>
      <c r="BKT23" s="6"/>
      <c r="BKU23" s="6"/>
      <c r="BKV23" s="6"/>
      <c r="BKW23" s="6"/>
      <c r="BKX23" s="6"/>
      <c r="BKY23" s="6"/>
      <c r="BKZ23" s="6"/>
      <c r="BLA23" s="6"/>
      <c r="BLB23" s="6"/>
      <c r="BLC23" s="6"/>
      <c r="BLD23" s="6"/>
      <c r="BLE23" s="6"/>
      <c r="BLF23" s="6"/>
      <c r="BLG23" s="6"/>
      <c r="BLH23" s="6"/>
      <c r="BLI23" s="6"/>
      <c r="BLJ23" s="6"/>
      <c r="BLK23" s="6"/>
      <c r="BLL23" s="6"/>
      <c r="BLM23" s="6"/>
      <c r="BLN23" s="6"/>
      <c r="BLO23" s="6"/>
      <c r="BLP23" s="6"/>
      <c r="BLQ23" s="6"/>
      <c r="BLR23" s="6"/>
      <c r="BLS23" s="6"/>
      <c r="BLT23" s="6"/>
      <c r="BLU23" s="6"/>
      <c r="BLV23" s="6"/>
      <c r="BLW23" s="6"/>
      <c r="BLX23" s="6"/>
      <c r="BLY23" s="6"/>
      <c r="BLZ23" s="6"/>
      <c r="BMA23" s="6"/>
      <c r="BMB23" s="6"/>
      <c r="BMC23" s="6"/>
      <c r="BMD23" s="6"/>
      <c r="BME23" s="6"/>
      <c r="BMF23" s="6"/>
      <c r="BMG23" s="6"/>
      <c r="BMH23" s="6"/>
      <c r="BMI23" s="6"/>
      <c r="BMJ23" s="6"/>
      <c r="BMK23" s="6"/>
      <c r="BML23" s="6"/>
      <c r="BMM23" s="6"/>
      <c r="BMN23" s="6"/>
      <c r="BMO23" s="6"/>
      <c r="BMP23" s="6"/>
      <c r="BMQ23" s="6"/>
      <c r="BMR23" s="6"/>
      <c r="BMS23" s="6"/>
      <c r="BMT23" s="6"/>
      <c r="BMU23" s="6"/>
      <c r="BMV23" s="6"/>
      <c r="BMW23" s="6"/>
      <c r="BMX23" s="6"/>
      <c r="BMY23" s="6"/>
      <c r="BMZ23" s="6"/>
      <c r="BNA23" s="6"/>
      <c r="BNB23" s="6"/>
      <c r="BNC23" s="6"/>
      <c r="BND23" s="6"/>
      <c r="BNE23" s="6"/>
      <c r="BNF23" s="6"/>
      <c r="BNG23" s="6"/>
      <c r="BNH23" s="6"/>
      <c r="BNI23" s="6"/>
      <c r="BNJ23" s="6"/>
      <c r="BNK23" s="6"/>
      <c r="BNL23" s="6"/>
      <c r="BNM23" s="6"/>
      <c r="BNN23" s="6"/>
      <c r="BNO23" s="6"/>
      <c r="BNP23" s="6"/>
      <c r="BNQ23" s="6"/>
      <c r="BNR23" s="6"/>
      <c r="BNS23" s="6"/>
      <c r="BNT23" s="6"/>
      <c r="BNU23" s="6"/>
      <c r="BNV23" s="6"/>
      <c r="BNW23" s="6"/>
      <c r="BNX23" s="6"/>
      <c r="BNY23" s="6"/>
      <c r="BNZ23" s="6"/>
      <c r="BOA23" s="6"/>
      <c r="BOB23" s="6"/>
      <c r="BOC23" s="6"/>
      <c r="BOD23" s="6"/>
      <c r="BOE23" s="6"/>
      <c r="BOF23" s="6"/>
      <c r="BOG23" s="6"/>
      <c r="BOH23" s="6"/>
      <c r="BOI23" s="6"/>
      <c r="BOJ23" s="6"/>
      <c r="BOK23" s="6"/>
      <c r="BOL23" s="6"/>
      <c r="BOM23" s="6"/>
      <c r="BON23" s="6"/>
      <c r="BOO23" s="6"/>
      <c r="BOP23" s="6"/>
      <c r="BOQ23" s="6"/>
      <c r="BOR23" s="6"/>
      <c r="BOS23" s="6"/>
      <c r="BOT23" s="6"/>
      <c r="BOU23" s="6"/>
      <c r="BOV23" s="6"/>
      <c r="BOW23" s="6"/>
      <c r="BOX23" s="6"/>
      <c r="BOY23" s="6"/>
      <c r="BOZ23" s="6"/>
      <c r="BPA23" s="6"/>
      <c r="BPB23" s="6"/>
      <c r="BPC23" s="6"/>
      <c r="BPD23" s="6"/>
      <c r="BPE23" s="6"/>
      <c r="BPF23" s="6"/>
      <c r="BPG23" s="6"/>
      <c r="BPH23" s="6"/>
      <c r="BPI23" s="6"/>
      <c r="BPJ23" s="6"/>
      <c r="BPK23" s="6"/>
      <c r="BPL23" s="6"/>
      <c r="BPM23" s="6"/>
      <c r="BPN23" s="6"/>
      <c r="BPO23" s="6"/>
      <c r="BPQ23" s="6"/>
      <c r="BPR23" s="6"/>
      <c r="BPS23" s="6"/>
      <c r="BPT23" s="6"/>
      <c r="BPU23" s="6"/>
      <c r="BPV23" s="6"/>
      <c r="BPW23" s="6"/>
      <c r="BPX23" s="6"/>
      <c r="BPY23" s="6"/>
      <c r="BPZ23" s="6"/>
      <c r="BQA23" s="6"/>
      <c r="BQB23" s="6"/>
      <c r="BQC23" s="6"/>
      <c r="BQD23" s="6"/>
      <c r="BQE23" s="6"/>
      <c r="BQF23" s="6"/>
      <c r="BQG23" s="6"/>
      <c r="BQH23" s="6"/>
      <c r="BQI23" s="6"/>
      <c r="BQJ23" s="6"/>
      <c r="BQK23" s="6"/>
      <c r="BQL23" s="6"/>
      <c r="BQM23" s="6"/>
      <c r="BQN23" s="6"/>
      <c r="BQO23" s="6"/>
      <c r="BQP23" s="6"/>
      <c r="BQQ23" s="6"/>
      <c r="BQR23" s="6"/>
      <c r="BQS23" s="6"/>
      <c r="BQT23" s="6"/>
      <c r="BQU23" s="6"/>
      <c r="BQV23" s="6"/>
      <c r="BQW23" s="6"/>
      <c r="BQX23" s="6"/>
      <c r="BQY23" s="6"/>
      <c r="BQZ23" s="6"/>
      <c r="BRA23" s="6"/>
      <c r="BRB23" s="6"/>
      <c r="BRC23" s="6"/>
      <c r="BRD23" s="6"/>
      <c r="BRE23" s="6"/>
      <c r="BRF23" s="6"/>
      <c r="BRG23" s="6"/>
      <c r="BRH23" s="6"/>
      <c r="BRI23" s="6"/>
      <c r="BRJ23" s="6"/>
      <c r="BRK23" s="6"/>
      <c r="BRL23" s="6"/>
      <c r="BRM23" s="6"/>
      <c r="BRN23" s="6"/>
      <c r="BRO23" s="6"/>
      <c r="BRP23" s="6"/>
      <c r="BRQ23" s="6"/>
      <c r="BRR23" s="6"/>
      <c r="BRS23" s="6"/>
      <c r="BRT23" s="6"/>
      <c r="BRU23" s="6"/>
      <c r="BRV23" s="6"/>
      <c r="BRW23" s="6"/>
      <c r="BRX23" s="6"/>
      <c r="BRY23" s="6"/>
      <c r="BRZ23" s="6"/>
      <c r="BSA23" s="6"/>
      <c r="BSB23" s="6"/>
      <c r="BSC23" s="6"/>
      <c r="BSD23" s="6"/>
      <c r="BSE23" s="6"/>
      <c r="BSF23" s="6"/>
      <c r="BSG23" s="6"/>
      <c r="BSH23" s="6"/>
      <c r="BSI23" s="6"/>
      <c r="BSJ23" s="6"/>
      <c r="BSK23" s="6"/>
      <c r="BSL23" s="6"/>
      <c r="BSM23" s="6"/>
      <c r="BSN23" s="6"/>
      <c r="BSO23" s="6"/>
      <c r="BSP23" s="6"/>
      <c r="BSQ23" s="6"/>
      <c r="BSR23" s="6"/>
      <c r="BSS23" s="6"/>
      <c r="BST23" s="6"/>
      <c r="BSU23" s="6"/>
      <c r="BSV23" s="6"/>
      <c r="BSW23" s="6"/>
      <c r="BSX23" s="6"/>
      <c r="BSY23" s="6"/>
      <c r="BSZ23" s="6"/>
      <c r="BTA23" s="6"/>
      <c r="BTB23" s="6"/>
      <c r="BTC23" s="6"/>
      <c r="BTD23" s="6"/>
      <c r="BTE23" s="6"/>
      <c r="BTF23" s="6"/>
      <c r="BTG23" s="6"/>
      <c r="BTH23" s="6"/>
      <c r="BTI23" s="6"/>
      <c r="BTJ23" s="6"/>
      <c r="BTK23" s="6"/>
      <c r="BTL23" s="6"/>
      <c r="BTM23" s="6"/>
      <c r="BTN23" s="6"/>
      <c r="BTO23" s="6"/>
      <c r="BTP23" s="6"/>
      <c r="BTQ23" s="6"/>
      <c r="BTR23" s="6"/>
      <c r="BTS23" s="6"/>
      <c r="BTT23" s="6"/>
      <c r="BTU23" s="6"/>
      <c r="BTV23" s="6"/>
      <c r="BTW23" s="6"/>
      <c r="BTX23" s="6"/>
      <c r="BTY23" s="6"/>
      <c r="BTZ23" s="6"/>
      <c r="BUA23" s="6"/>
      <c r="BUB23" s="6"/>
      <c r="BUC23" s="6"/>
      <c r="BUD23" s="6"/>
      <c r="BUE23" s="6"/>
      <c r="BUF23" s="6"/>
      <c r="BUG23" s="6"/>
      <c r="BUH23" s="6"/>
      <c r="BUI23" s="6"/>
      <c r="BUJ23" s="6"/>
      <c r="BUK23" s="6"/>
      <c r="BUL23" s="6"/>
      <c r="BUM23" s="6"/>
      <c r="BUN23" s="6"/>
      <c r="BUO23" s="6"/>
      <c r="BUP23" s="6"/>
      <c r="BUQ23" s="6"/>
      <c r="BUR23" s="6"/>
      <c r="BUS23" s="6"/>
      <c r="BUT23" s="6"/>
      <c r="BUU23" s="6"/>
      <c r="BUV23" s="6"/>
      <c r="BUW23" s="6"/>
      <c r="BUX23" s="6"/>
      <c r="BUY23" s="6"/>
      <c r="BUZ23" s="6"/>
      <c r="BVA23" s="6"/>
      <c r="BVB23" s="6"/>
      <c r="BVC23" s="6"/>
      <c r="BVD23" s="6"/>
      <c r="BVE23" s="6"/>
      <c r="BVF23" s="6"/>
      <c r="BVG23" s="6"/>
      <c r="BVH23" s="6"/>
      <c r="BVI23" s="6"/>
      <c r="BVJ23" s="6"/>
      <c r="BVK23" s="6"/>
      <c r="BVL23" s="6"/>
      <c r="BVM23" s="6"/>
      <c r="BVN23" s="6"/>
      <c r="BVO23" s="6"/>
      <c r="BVP23" s="6"/>
      <c r="BVQ23" s="6"/>
      <c r="BVR23" s="6"/>
      <c r="BVS23" s="6"/>
      <c r="BVT23" s="6"/>
      <c r="BVU23" s="6"/>
      <c r="BVV23" s="6"/>
      <c r="BVW23" s="6"/>
      <c r="BVX23" s="6"/>
      <c r="BVY23" s="6"/>
      <c r="BVZ23" s="6"/>
      <c r="BWA23" s="6"/>
      <c r="BWB23" s="6"/>
      <c r="BWC23" s="6"/>
      <c r="BWD23" s="6"/>
      <c r="BWE23" s="6"/>
      <c r="BWF23" s="6"/>
      <c r="BWG23" s="6"/>
      <c r="BWH23" s="6"/>
      <c r="BWI23" s="6"/>
      <c r="BWJ23" s="6"/>
      <c r="BWK23" s="6"/>
      <c r="BWL23" s="6"/>
      <c r="BWM23" s="6"/>
      <c r="BWN23" s="6"/>
      <c r="BWO23" s="6"/>
      <c r="BWP23" s="6"/>
      <c r="BWQ23" s="6"/>
      <c r="BWR23" s="6"/>
      <c r="CEA23">
        <v>40</v>
      </c>
      <c r="CHZ23" s="6"/>
      <c r="CIA23" s="6"/>
      <c r="CIB23" s="6"/>
      <c r="CIC23" s="6"/>
      <c r="CID23" s="6"/>
      <c r="CIF23" s="6"/>
      <c r="CIG23" s="6"/>
      <c r="CIH23" s="6"/>
      <c r="CII23" s="6"/>
      <c r="CIJ23" s="6"/>
      <c r="CIK23" s="6"/>
      <c r="CIM23" s="72"/>
      <c r="CIN23" s="72"/>
      <c r="CIO23" s="72"/>
      <c r="CIP23" s="72"/>
      <c r="CIQ23" s="72"/>
      <c r="CIR23" s="72"/>
      <c r="CIS23" s="72"/>
      <c r="CIT23" s="72"/>
      <c r="CIU23" s="72"/>
      <c r="CIV23" s="72"/>
      <c r="CIW23" s="72"/>
      <c r="CIX23" s="72"/>
      <c r="CIY23" s="72"/>
      <c r="CIZ23" s="72"/>
      <c r="CJA23" s="72"/>
      <c r="CJB23" s="72"/>
      <c r="CJC23" s="53"/>
      <c r="CJD23" s="53"/>
      <c r="CJE23" s="53"/>
      <c r="CJF23" s="53"/>
      <c r="CJG23" s="53"/>
      <c r="CJH23" s="53"/>
      <c r="CJI23" s="53"/>
      <c r="CJJ23" s="53"/>
      <c r="CJK23" s="53"/>
      <c r="CJL23" s="53"/>
      <c r="CJM23" s="53"/>
      <c r="CJN23" s="53"/>
      <c r="CJO23" s="53"/>
      <c r="CJP23" s="53"/>
      <c r="CJQ23" s="53"/>
      <c r="CJR23" s="53"/>
      <c r="CJS23" s="53"/>
      <c r="CJT23" s="53"/>
      <c r="CJU23" s="53"/>
      <c r="CJV23" s="53"/>
      <c r="CJW23" s="53"/>
      <c r="CJX23" s="53"/>
      <c r="CJY23" s="53"/>
      <c r="CJZ23" s="53"/>
      <c r="CKA23" s="53"/>
      <c r="CKB23" s="53"/>
      <c r="CKC23" s="53"/>
      <c r="CKD23" s="53"/>
      <c r="CKE23" s="53"/>
      <c r="CKF23" s="53"/>
      <c r="CKG23" s="53"/>
      <c r="CKH23" s="53"/>
      <c r="CKI23" s="53"/>
      <c r="CKJ23" s="53"/>
      <c r="CKK23" s="53"/>
      <c r="CKL23" s="53"/>
      <c r="CKM23" s="53"/>
      <c r="CKN23" s="53"/>
      <c r="CKO23" s="53"/>
      <c r="CKP23" s="53"/>
      <c r="CKQ23" s="53"/>
      <c r="CKR23" s="53"/>
      <c r="CKS23" s="53"/>
      <c r="CKT23" s="53"/>
      <c r="CKU23" s="53"/>
      <c r="CKV23" s="53"/>
      <c r="CKW23" s="53"/>
      <c r="CKX23" s="53"/>
      <c r="CKY23" s="53"/>
      <c r="CKZ23" s="53"/>
      <c r="CLA23" s="53"/>
      <c r="CLB23" s="53"/>
      <c r="CLC23" s="53"/>
      <c r="CLD23" s="53"/>
      <c r="CLE23" s="53"/>
      <c r="CLF23" s="53"/>
      <c r="CLG23" s="53"/>
      <c r="CLH23" s="53"/>
      <c r="CLI23" s="53"/>
      <c r="CLJ23" s="53"/>
      <c r="CLK23" s="53"/>
      <c r="CLL23" s="53"/>
      <c r="CLM23" s="53"/>
      <c r="CLN23" s="53"/>
      <c r="CLO23" s="53"/>
      <c r="CLP23" s="53"/>
      <c r="CLQ23" s="53"/>
      <c r="CLR23" s="53"/>
      <c r="CLS23" s="72"/>
      <c r="CLT23" s="72"/>
      <c r="CLU23" s="53"/>
      <c r="CLV23" s="53"/>
      <c r="CLW23" s="53"/>
      <c r="CLX23" s="53"/>
      <c r="CLY23" s="53"/>
      <c r="CLZ23" s="53"/>
      <c r="CMA23" s="53"/>
      <c r="CMB23" s="53"/>
      <c r="CMC23" s="53"/>
      <c r="CMD23" s="53"/>
      <c r="CME23" s="53"/>
      <c r="CMF23" s="53"/>
      <c r="CMG23" s="53"/>
      <c r="CMH23" s="53"/>
      <c r="CMI23" s="53"/>
      <c r="CMJ23" s="53"/>
      <c r="CNO23">
        <v>47</v>
      </c>
      <c r="CNP23">
        <v>1</v>
      </c>
      <c r="CNR23">
        <v>29.1</v>
      </c>
      <c r="CNT23">
        <v>1</v>
      </c>
      <c r="CNU23">
        <v>28</v>
      </c>
      <c r="CNV23" s="10" t="s">
        <v>4012</v>
      </c>
      <c r="CTO23">
        <v>1</v>
      </c>
      <c r="CTS23">
        <v>1</v>
      </c>
      <c r="CVB23">
        <v>1</v>
      </c>
      <c r="DET23">
        <v>150</v>
      </c>
      <c r="DEU23">
        <v>1</v>
      </c>
      <c r="DEX23">
        <v>1</v>
      </c>
      <c r="DFA23">
        <v>13</v>
      </c>
      <c r="DFB23">
        <v>12</v>
      </c>
      <c r="DFC23">
        <v>0</v>
      </c>
      <c r="DFD23">
        <v>0</v>
      </c>
      <c r="DFE23">
        <v>3</v>
      </c>
      <c r="DFS23">
        <v>500</v>
      </c>
      <c r="DFT23">
        <v>3</v>
      </c>
      <c r="DFW23">
        <v>1</v>
      </c>
      <c r="DFY23" s="38">
        <v>2</v>
      </c>
      <c r="DFZ23">
        <v>0</v>
      </c>
      <c r="DGA23">
        <v>0</v>
      </c>
      <c r="DGB23">
        <v>999</v>
      </c>
      <c r="DGC23">
        <v>4</v>
      </c>
      <c r="DGE23">
        <v>100</v>
      </c>
      <c r="DGF23">
        <v>1</v>
      </c>
      <c r="DGG23">
        <f t="shared" si="2"/>
        <v>2800</v>
      </c>
      <c r="DGJ23">
        <v>1</v>
      </c>
      <c r="DGK23" s="17">
        <v>28</v>
      </c>
      <c r="DGL23">
        <v>999</v>
      </c>
      <c r="DGM23">
        <v>0</v>
      </c>
      <c r="DGN23">
        <v>0</v>
      </c>
      <c r="DGO23">
        <v>5</v>
      </c>
      <c r="DGR23">
        <f t="shared" si="1"/>
        <v>0</v>
      </c>
      <c r="EPI23">
        <v>300</v>
      </c>
      <c r="EPJ23">
        <v>1</v>
      </c>
      <c r="EPM23">
        <v>1</v>
      </c>
      <c r="EPN23">
        <v>13</v>
      </c>
      <c r="EPO23">
        <v>12</v>
      </c>
      <c r="EPP23">
        <v>0</v>
      </c>
      <c r="EPQ23">
        <v>0</v>
      </c>
      <c r="EPR23">
        <v>3</v>
      </c>
      <c r="EUM23">
        <v>10</v>
      </c>
      <c r="EUN23">
        <v>0.5</v>
      </c>
      <c r="EUQ23">
        <v>1</v>
      </c>
      <c r="EUR23" s="17">
        <v>28</v>
      </c>
      <c r="EUS23">
        <v>999</v>
      </c>
      <c r="EUT23">
        <v>0</v>
      </c>
      <c r="EUU23">
        <v>0</v>
      </c>
      <c r="EUV23">
        <v>6</v>
      </c>
      <c r="IKF23">
        <v>10</v>
      </c>
      <c r="IKG23">
        <v>4</v>
      </c>
      <c r="IKJ23">
        <v>1</v>
      </c>
      <c r="IKK23">
        <v>2</v>
      </c>
      <c r="IKL23">
        <v>26</v>
      </c>
      <c r="IKM23">
        <v>0</v>
      </c>
      <c r="IKN23">
        <v>0</v>
      </c>
      <c r="IKO23">
        <v>5</v>
      </c>
      <c r="JCL23" s="10" t="s">
        <v>4299</v>
      </c>
      <c r="JEG23">
        <v>1</v>
      </c>
      <c r="JEN23">
        <v>1</v>
      </c>
      <c r="JMJ23">
        <v>1</v>
      </c>
      <c r="JNK23">
        <v>1</v>
      </c>
      <c r="JOF23">
        <v>1</v>
      </c>
      <c r="JOX23">
        <v>1</v>
      </c>
      <c r="JOZ23">
        <v>1</v>
      </c>
    </row>
    <row r="24" spans="1:1987 2159:3068 3111:4008 4187:5078 5195:6034 6304:7283" x14ac:dyDescent="0.25">
      <c r="A24" s="53">
        <v>99000892</v>
      </c>
      <c r="B24" t="s">
        <v>4481</v>
      </c>
      <c r="C24" s="53"/>
      <c r="D24" s="53"/>
      <c r="J24" s="72"/>
      <c r="K24" s="72"/>
      <c r="L24" s="72"/>
      <c r="M24" s="72"/>
      <c r="N24" s="72"/>
      <c r="O24" s="72"/>
      <c r="P24" s="72"/>
      <c r="Q24" s="72"/>
      <c r="R24" s="72"/>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R24" s="6"/>
      <c r="MS24" s="6"/>
      <c r="MT24" s="6"/>
      <c r="MU24" s="6"/>
      <c r="MV24" s="6"/>
      <c r="MW24" s="6"/>
      <c r="MX24" s="6"/>
      <c r="MY24" s="6"/>
      <c r="MZ24" s="6"/>
      <c r="NA24" s="6"/>
      <c r="NB24" s="6"/>
      <c r="NC24" s="6"/>
      <c r="ND24" s="6"/>
      <c r="NE24" s="6"/>
      <c r="NF24" s="6"/>
      <c r="NG24" s="6"/>
      <c r="NH24" s="6"/>
      <c r="NI24" s="6"/>
      <c r="NJ24" s="6"/>
      <c r="NK24" s="6"/>
      <c r="NL24">
        <v>65</v>
      </c>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v>65</v>
      </c>
      <c r="SM24" s="6"/>
      <c r="SN24" s="6"/>
      <c r="SO24" s="6"/>
      <c r="SP24" s="6"/>
      <c r="SQ24" s="6"/>
      <c r="SR24" s="6"/>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v>6.93</v>
      </c>
      <c r="XE24" s="6"/>
      <c r="XF24" s="6"/>
      <c r="XG24" s="6"/>
      <c r="XH24" s="6"/>
      <c r="XI24" s="6"/>
      <c r="XJ24" s="6"/>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8"/>
      <c r="AAF24" s="8"/>
      <c r="AAG24" s="8"/>
      <c r="AAH24" s="8"/>
      <c r="AAI24" s="8"/>
      <c r="AAJ24" s="8"/>
      <c r="AAK24" s="8"/>
      <c r="AAL24" s="8"/>
      <c r="AAM24" s="8"/>
      <c r="AAN24" s="8"/>
      <c r="AAP24" s="6"/>
      <c r="AAQ24" s="6"/>
      <c r="AAR24" s="6"/>
      <c r="AAS24" s="6"/>
      <c r="AAT24" s="6"/>
      <c r="AAU24" s="6"/>
      <c r="AAV24" s="6"/>
      <c r="AAW24" s="6"/>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7"/>
      <c r="AIK24" s="7"/>
      <c r="AIL24" s="7"/>
      <c r="AIM24" s="7"/>
      <c r="AIN24" s="7"/>
      <c r="AIO24" s="7"/>
      <c r="AIP24" s="7"/>
      <c r="AIQ24" s="7"/>
      <c r="AIR24" s="7"/>
      <c r="AIS24" s="7"/>
      <c r="AIT24" s="7"/>
      <c r="AIU24" s="7"/>
      <c r="AIV24" s="7"/>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6"/>
      <c r="AKA24" s="6"/>
      <c r="AKB24" s="6"/>
      <c r="AKC24" s="6"/>
      <c r="AKD24" s="6"/>
      <c r="AKE24" s="6"/>
      <c r="AKF24" s="6"/>
      <c r="AKG24" s="6"/>
      <c r="AKH24" s="6"/>
      <c r="AKI24" s="6"/>
      <c r="AKJ24" s="6"/>
      <c r="AKK24" s="6"/>
      <c r="AKL24" s="6"/>
      <c r="AKM24" s="6"/>
      <c r="AKN24" s="6"/>
      <c r="AKO24" s="6"/>
      <c r="AKP24" s="6"/>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7"/>
      <c r="APT24" s="7"/>
      <c r="APU24" s="7"/>
      <c r="APV24" s="7"/>
      <c r="APW24" s="7"/>
      <c r="APX24" s="7"/>
      <c r="APY24" s="7"/>
      <c r="APZ24" s="7"/>
      <c r="AQA24" s="7"/>
      <c r="AQB24" s="7"/>
      <c r="AQC24" s="7"/>
      <c r="AQD24" s="7"/>
      <c r="AQE24" s="7"/>
      <c r="AQF24" s="7"/>
      <c r="AQG24" s="7"/>
      <c r="AQH24" s="7"/>
      <c r="AQI24" s="7"/>
      <c r="AQJ24" s="7"/>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6"/>
      <c r="ARS24" s="6"/>
      <c r="ART24" s="6"/>
      <c r="ARU24" s="6"/>
      <c r="ARV24" s="6"/>
      <c r="ARW24" s="6"/>
      <c r="ARX24" s="6"/>
      <c r="ARY24" s="6"/>
      <c r="ARZ24" s="6"/>
      <c r="ASA24" s="6"/>
      <c r="ASB24" s="6"/>
      <c r="ASC24" s="6"/>
      <c r="ASD24" s="6"/>
      <c r="ASE24" s="6"/>
      <c r="ASF24" s="6"/>
      <c r="ASG24" s="6"/>
      <c r="ASH24" s="6"/>
      <c r="ASI24" s="6"/>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N24" s="6"/>
      <c r="AUO24" s="6"/>
      <c r="AUP24" s="6"/>
      <c r="AUQ24" s="6"/>
      <c r="AUR24" s="6"/>
      <c r="AUS24" s="6"/>
      <c r="AUT24" s="6"/>
      <c r="AUU24" s="6"/>
      <c r="AUV24" s="6"/>
      <c r="AUW24" s="6"/>
      <c r="AUX24" s="6"/>
      <c r="AUY24" s="6"/>
      <c r="AUZ24" s="6"/>
      <c r="AVA24" s="6"/>
      <c r="AVB24" s="6"/>
      <c r="AVC24" s="6"/>
      <c r="AVD24" s="6"/>
      <c r="AVE24" s="6"/>
      <c r="AVF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7"/>
      <c r="AWH24" s="7"/>
      <c r="AWI24" s="7"/>
      <c r="AWJ24" s="6"/>
      <c r="AWK24" s="6"/>
      <c r="AWL24" s="6"/>
      <c r="AWM24" s="6"/>
      <c r="AWN24" s="6"/>
      <c r="AWO24" s="6"/>
      <c r="AWP24" s="6"/>
      <c r="AWQ24" s="6"/>
      <c r="AWR24" s="6"/>
      <c r="AWS24" s="6"/>
      <c r="AWT24" s="6"/>
      <c r="AWU24" s="6"/>
      <c r="AWV24" s="6"/>
      <c r="AWW24" s="6"/>
      <c r="AWX24" s="6"/>
      <c r="AWY24" s="6"/>
      <c r="AWZ24" s="6"/>
      <c r="AXA24" s="6"/>
      <c r="AXB24" s="6"/>
      <c r="AXC24" s="6"/>
      <c r="AXD24" s="6"/>
      <c r="AXE24" s="6"/>
      <c r="AXF24" s="6"/>
      <c r="AXG24" s="6"/>
      <c r="AXH24" s="6"/>
      <c r="AXI24" s="6"/>
      <c r="AXJ24" s="6"/>
      <c r="AXK24" s="6"/>
      <c r="AXL24" s="6"/>
      <c r="AXM24" s="6"/>
      <c r="AXN24" s="6"/>
      <c r="AXO24" s="6"/>
      <c r="AXP24" s="6"/>
      <c r="AXQ24" s="6"/>
      <c r="AXR24" s="6"/>
      <c r="AXS24" s="6"/>
      <c r="AXT24" s="6"/>
      <c r="AXU24" s="6"/>
      <c r="AXV24" s="6"/>
      <c r="AXW24" s="6"/>
      <c r="AXZ24" s="6"/>
      <c r="AYA24" s="6"/>
      <c r="AYB24" s="6"/>
      <c r="AYC24" s="6"/>
      <c r="AYD24" s="6"/>
      <c r="AYE24" s="6"/>
      <c r="AYF24" s="6"/>
      <c r="AYG24" s="6"/>
      <c r="AYH24" s="6"/>
      <c r="AYI24" s="6"/>
      <c r="AYJ24" s="6"/>
      <c r="AYK24" s="6"/>
      <c r="AYL24" s="6"/>
      <c r="AYM24" s="6"/>
      <c r="AYN24" s="6"/>
      <c r="AYO24" s="6"/>
      <c r="AYP24" s="6"/>
      <c r="AYQ24" s="6"/>
      <c r="AYR24" s="6"/>
      <c r="AYS24" s="6"/>
      <c r="AYT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F24" s="6"/>
      <c r="BCG24" s="6"/>
      <c r="BCH24" s="6"/>
      <c r="BCI24" s="6"/>
      <c r="BCJ24" s="6"/>
      <c r="BCK24" s="6"/>
      <c r="BCL24" s="6"/>
      <c r="BCM24" s="6"/>
      <c r="BCN24" s="6"/>
      <c r="BCO24" s="6"/>
      <c r="BCP24" s="6"/>
      <c r="BCQ24" s="6"/>
      <c r="BCR24" s="6"/>
      <c r="BCS24" s="6"/>
      <c r="BCT24" s="6"/>
      <c r="BCU24" s="6"/>
      <c r="BCV24" s="6"/>
      <c r="BCW24" s="6"/>
      <c r="BCX24" s="6"/>
      <c r="BCY24" s="6"/>
      <c r="BCZ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HB24" s="6"/>
      <c r="BHC24" s="6"/>
      <c r="BHD24" s="6"/>
      <c r="BHE24" s="6"/>
      <c r="BHF24" s="6"/>
      <c r="BHG24" s="6"/>
      <c r="BHH24" s="6"/>
      <c r="BHI24" s="6"/>
      <c r="BHJ24" s="6"/>
      <c r="BHK24" s="6"/>
      <c r="BHL24" s="6"/>
      <c r="BHM24" s="6"/>
      <c r="BHN24" s="6"/>
      <c r="BHO24" s="6"/>
      <c r="BHP24" s="6"/>
      <c r="BHQ24" s="6"/>
      <c r="BHR24" s="6"/>
      <c r="BHS24" s="6"/>
      <c r="BHT24" s="6"/>
      <c r="BHU24" s="6"/>
      <c r="BHV24" s="6"/>
      <c r="BHW24" s="6"/>
      <c r="BHX24" s="6"/>
      <c r="BHY24" s="6"/>
      <c r="BHZ24" s="6"/>
      <c r="BIA24" s="6"/>
      <c r="BIB24" s="6"/>
      <c r="BIC24" s="6"/>
      <c r="BID24" s="6"/>
      <c r="BIE24" s="6"/>
      <c r="BIF24" s="6"/>
      <c r="BIG24" s="6"/>
      <c r="BIH24" s="6"/>
      <c r="BII24" s="6"/>
      <c r="BIJ24" s="6"/>
      <c r="BIK24" s="6"/>
      <c r="BIL24" s="6"/>
      <c r="BIM24" s="6"/>
      <c r="BIN24" s="6"/>
      <c r="BIO24" s="6"/>
      <c r="BIP24" s="6"/>
      <c r="BIQ24" s="6"/>
      <c r="BIR24" s="6"/>
      <c r="BIS24" s="6"/>
      <c r="BIT24" s="6"/>
      <c r="BIU24" s="6"/>
      <c r="BIV24" s="7"/>
      <c r="BIW24" s="7"/>
      <c r="BIX24" s="7"/>
      <c r="BIY24" s="7"/>
      <c r="BIZ24" s="7"/>
      <c r="BJA24" s="7"/>
      <c r="BJB24" s="7"/>
      <c r="BJC24" s="6"/>
      <c r="BJD24" s="6"/>
      <c r="BJE24" s="6"/>
      <c r="BJF24" s="6"/>
      <c r="BJG24" s="6"/>
      <c r="BJH24" s="6"/>
      <c r="BJI24" s="6"/>
      <c r="BJJ24" s="6"/>
      <c r="BJK24" s="6"/>
      <c r="BJL24" s="6"/>
      <c r="BJM24" s="6"/>
      <c r="BJN24" s="6"/>
      <c r="BJO24" s="6"/>
      <c r="BJP24" s="6"/>
      <c r="BJQ24" s="6"/>
      <c r="BJR24" s="6"/>
      <c r="BJS24" s="6"/>
      <c r="BJT24" s="6"/>
      <c r="BJU24" s="6"/>
      <c r="BJV24" s="6"/>
      <c r="BJW24" s="6"/>
      <c r="BJX24" s="6"/>
      <c r="BJY24" s="6"/>
      <c r="BJZ24" s="6"/>
      <c r="BKA24" s="6"/>
      <c r="BKB24" s="6"/>
      <c r="BKC24" s="6"/>
      <c r="BKD24" s="6"/>
      <c r="BKE24" s="6"/>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G24" s="6"/>
      <c r="BPH24" s="6"/>
      <c r="BPI24" s="6"/>
      <c r="BPJ24" s="6"/>
      <c r="BPK24" s="6"/>
      <c r="BPL24" s="6"/>
      <c r="BPM24" s="6"/>
      <c r="BPN24" s="6"/>
      <c r="BPO24" s="6"/>
      <c r="BPQ24" s="6"/>
      <c r="BPR24" s="6"/>
      <c r="BPS24" s="6"/>
      <c r="BPT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Y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CHZ24" s="6"/>
      <c r="CIA24" s="6"/>
      <c r="CIB24" s="6"/>
      <c r="CIC24" s="6"/>
      <c r="CID24" s="6"/>
      <c r="CIF24" s="6"/>
      <c r="CIG24" s="6"/>
      <c r="CIH24" s="6"/>
      <c r="CII24" s="6"/>
      <c r="CIJ24" s="6"/>
      <c r="CIK24" s="6"/>
      <c r="CIM24" s="72"/>
      <c r="CIN24" s="72"/>
      <c r="CIO24" s="72"/>
      <c r="CIP24" s="72"/>
      <c r="CIQ24" s="72"/>
      <c r="CIR24" s="72"/>
      <c r="CIS24" s="72"/>
      <c r="CIT24" s="72"/>
      <c r="CIU24" s="72"/>
      <c r="CIV24" s="72"/>
      <c r="CIW24" s="72"/>
      <c r="CIX24" s="72"/>
      <c r="CIY24" s="72"/>
      <c r="CIZ24" s="72"/>
      <c r="CJA24" s="72"/>
      <c r="CJB24" s="72"/>
      <c r="CJC24" s="53"/>
      <c r="CJD24" s="53"/>
      <c r="CJE24" s="53"/>
      <c r="CJF24" s="53"/>
      <c r="CJG24" s="53"/>
      <c r="CJH24" s="53"/>
      <c r="CJI24" s="53"/>
      <c r="CJJ24" s="53"/>
      <c r="CJK24" s="53"/>
      <c r="CJL24" s="53"/>
      <c r="CJM24" s="53"/>
      <c r="CJN24" s="53"/>
      <c r="CJO24" s="53"/>
      <c r="CJP24" s="53"/>
      <c r="CJQ24" s="53"/>
      <c r="CJR24" s="53"/>
      <c r="CJS24" s="53"/>
      <c r="CJT24" s="53"/>
      <c r="CJU24" s="53"/>
      <c r="CJV24" s="53"/>
      <c r="CJW24" s="53"/>
      <c r="CJX24" s="53"/>
      <c r="CJY24" s="53"/>
      <c r="CJZ24" s="53"/>
      <c r="CKA24" s="53"/>
      <c r="CKB24" s="53"/>
      <c r="CKC24" s="53"/>
      <c r="CKD24" s="53"/>
      <c r="CKE24" s="53"/>
      <c r="CKF24" s="53"/>
      <c r="CKG24" s="53"/>
      <c r="CKH24" s="53"/>
      <c r="CKI24" s="53"/>
      <c r="CKJ24" s="53"/>
      <c r="CKK24" s="53"/>
      <c r="CKL24" s="53"/>
      <c r="CKM24" s="53"/>
      <c r="CKN24" s="53"/>
      <c r="CKO24" s="53"/>
      <c r="CKP24" s="53"/>
      <c r="CKQ24" s="53"/>
      <c r="CKR24" s="53"/>
      <c r="CKS24" s="53"/>
      <c r="CKT24" s="53"/>
      <c r="CKU24" s="53"/>
      <c r="CKV24" s="53"/>
      <c r="CKW24" s="53"/>
      <c r="CKX24" s="53"/>
      <c r="CKY24" s="53"/>
      <c r="CKZ24" s="53"/>
      <c r="CLA24" s="53"/>
      <c r="CLB24" s="53"/>
      <c r="CLC24" s="53"/>
      <c r="CLD24" s="53"/>
      <c r="CLE24" s="53"/>
      <c r="CLF24" s="53"/>
      <c r="CLG24" s="53"/>
      <c r="CLH24" s="53"/>
      <c r="CLI24" s="53"/>
      <c r="CLJ24" s="53"/>
      <c r="CLK24" s="53"/>
      <c r="CLL24" s="53"/>
      <c r="CLM24" s="53"/>
      <c r="CLN24" s="53"/>
      <c r="CLO24" s="53"/>
      <c r="CLP24" s="53"/>
      <c r="CLQ24" s="53"/>
      <c r="CLR24" s="53"/>
      <c r="CLS24" s="72"/>
      <c r="CLT24" s="72"/>
      <c r="CLU24" s="53"/>
      <c r="CLV24" s="53"/>
      <c r="CLW24" s="53"/>
      <c r="CLX24" s="53"/>
      <c r="CLY24" s="53"/>
      <c r="CLZ24" s="53"/>
      <c r="CMA24" s="53"/>
      <c r="CMB24" s="53"/>
      <c r="CMC24" s="53"/>
      <c r="CMD24" s="53"/>
      <c r="CME24" s="53"/>
      <c r="CMF24" s="53"/>
      <c r="CMG24" s="53"/>
      <c r="CMH24" s="53"/>
      <c r="CMI24" s="53"/>
      <c r="CMJ24" s="53"/>
      <c r="CNO24">
        <v>56</v>
      </c>
      <c r="CNP24">
        <v>1</v>
      </c>
      <c r="CNR24">
        <v>27</v>
      </c>
      <c r="CNT24">
        <v>1</v>
      </c>
      <c r="CNU24">
        <v>16</v>
      </c>
      <c r="CNV24" s="10" t="s">
        <v>4013</v>
      </c>
      <c r="CNW24" s="10">
        <v>6</v>
      </c>
      <c r="COC24" s="63">
        <v>1</v>
      </c>
      <c r="CPU24">
        <v>1</v>
      </c>
      <c r="CRN24">
        <v>1</v>
      </c>
      <c r="CZO24">
        <v>1</v>
      </c>
      <c r="DAC24">
        <v>1</v>
      </c>
      <c r="DFT24">
        <v>3</v>
      </c>
      <c r="DFW24">
        <v>1</v>
      </c>
      <c r="DFY24" s="38">
        <v>8</v>
      </c>
      <c r="DFZ24">
        <v>6</v>
      </c>
      <c r="DGA24">
        <v>0</v>
      </c>
      <c r="DGB24">
        <v>999</v>
      </c>
      <c r="DGC24">
        <v>4</v>
      </c>
      <c r="DGE24">
        <v>300</v>
      </c>
      <c r="DGF24">
        <v>3</v>
      </c>
      <c r="DGG24">
        <f t="shared" si="2"/>
        <v>7200</v>
      </c>
      <c r="DGJ24">
        <v>1</v>
      </c>
      <c r="DGK24" s="38">
        <v>8</v>
      </c>
      <c r="DGL24">
        <v>6</v>
      </c>
      <c r="DGM24">
        <v>0</v>
      </c>
      <c r="DGN24">
        <v>999</v>
      </c>
      <c r="DGO24">
        <v>4</v>
      </c>
      <c r="DGR24">
        <f t="shared" si="1"/>
        <v>0</v>
      </c>
      <c r="FUQ24" s="2">
        <v>6</v>
      </c>
      <c r="FUR24">
        <v>1</v>
      </c>
      <c r="FUU24">
        <v>1</v>
      </c>
      <c r="FUW24" s="39">
        <v>29</v>
      </c>
      <c r="FUX24">
        <v>999</v>
      </c>
      <c r="FUY24">
        <v>0</v>
      </c>
      <c r="FUZ24">
        <v>999</v>
      </c>
      <c r="FVA24">
        <v>6</v>
      </c>
      <c r="FXV24">
        <v>1</v>
      </c>
      <c r="FXW24">
        <v>3</v>
      </c>
      <c r="FXZ24">
        <v>1</v>
      </c>
      <c r="FYA24" s="17">
        <v>9</v>
      </c>
      <c r="FYB24">
        <v>999</v>
      </c>
      <c r="FYC24">
        <v>19</v>
      </c>
      <c r="FYD24">
        <v>0</v>
      </c>
      <c r="FYE24">
        <v>8</v>
      </c>
      <c r="FYP24">
        <v>25</v>
      </c>
      <c r="FYQ24">
        <v>3</v>
      </c>
      <c r="FYT24">
        <v>1</v>
      </c>
      <c r="FYU24" s="39">
        <v>29</v>
      </c>
      <c r="FYV24">
        <v>999</v>
      </c>
      <c r="FYW24">
        <v>0</v>
      </c>
      <c r="FYX24">
        <v>999</v>
      </c>
      <c r="FYY24">
        <v>6</v>
      </c>
      <c r="GQU24">
        <v>1</v>
      </c>
      <c r="GQV24">
        <v>2</v>
      </c>
      <c r="GQZ24" s="38">
        <v>8</v>
      </c>
      <c r="GRA24">
        <v>6</v>
      </c>
      <c r="GRB24">
        <v>0</v>
      </c>
      <c r="GRC24">
        <v>999</v>
      </c>
      <c r="GRD24">
        <v>5</v>
      </c>
      <c r="GRO24" s="2">
        <v>1</v>
      </c>
      <c r="GRS24">
        <v>1</v>
      </c>
      <c r="GRT24" s="38">
        <v>4</v>
      </c>
      <c r="GRU24">
        <v>2</v>
      </c>
      <c r="GRV24">
        <v>0</v>
      </c>
      <c r="GRW24">
        <v>999</v>
      </c>
      <c r="GRX24">
        <v>5</v>
      </c>
      <c r="HAY24">
        <v>400</v>
      </c>
      <c r="HAZ24">
        <v>2</v>
      </c>
      <c r="HBC24">
        <v>1</v>
      </c>
      <c r="HBD24" s="39">
        <v>29</v>
      </c>
      <c r="HBE24">
        <v>35</v>
      </c>
      <c r="HBF24">
        <v>0</v>
      </c>
      <c r="HBG24">
        <v>999</v>
      </c>
      <c r="HBH24">
        <v>3</v>
      </c>
      <c r="IWM24">
        <v>24</v>
      </c>
      <c r="IWN24">
        <v>1</v>
      </c>
      <c r="IWO24">
        <v>1</v>
      </c>
      <c r="IWR24" s="17">
        <v>9</v>
      </c>
      <c r="IWS24">
        <v>999</v>
      </c>
      <c r="IWT24">
        <v>19</v>
      </c>
      <c r="IWU24">
        <v>0</v>
      </c>
      <c r="IWV24">
        <v>6</v>
      </c>
      <c r="JCL24" s="10" t="s">
        <v>4300</v>
      </c>
      <c r="JNK24">
        <v>1</v>
      </c>
      <c r="JOF24">
        <v>1</v>
      </c>
      <c r="JOZ24">
        <v>1</v>
      </c>
    </row>
    <row r="25" spans="1:1987 2159:3068 3111:4008 4187:5078 5195:6034 6304:7283" x14ac:dyDescent="0.25">
      <c r="A25" s="53">
        <v>1000192</v>
      </c>
      <c r="B25" t="s">
        <v>4481</v>
      </c>
      <c r="C25" s="53"/>
      <c r="D25" s="53"/>
      <c r="J25" s="72"/>
      <c r="K25" s="72"/>
      <c r="L25" s="72"/>
      <c r="M25" s="72"/>
      <c r="N25" s="72"/>
      <c r="O25" s="72"/>
      <c r="P25" s="72"/>
      <c r="Q25" s="72"/>
      <c r="R25" s="72"/>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7"/>
      <c r="JD25" s="7"/>
      <c r="JE25" s="7"/>
      <c r="JF25" s="7"/>
      <c r="JG25" s="7"/>
      <c r="JH25" s="8">
        <v>75000</v>
      </c>
      <c r="JI25" s="8"/>
      <c r="JJ25" s="8"/>
      <c r="JK25" s="8"/>
      <c r="JL25" s="8"/>
      <c r="JM25" s="8"/>
      <c r="JN25" s="8"/>
      <c r="JO25" s="8"/>
      <c r="JP25" s="8"/>
      <c r="JQ25" s="7"/>
      <c r="JR25" s="7"/>
      <c r="JS25" s="7"/>
      <c r="JT25" s="7"/>
      <c r="JU25" s="7"/>
      <c r="JV25" s="7"/>
      <c r="JW25" s="7"/>
      <c r="JX25" s="7"/>
      <c r="JY25" s="7"/>
      <c r="JZ25" s="7"/>
      <c r="KA25" s="7"/>
      <c r="KB25" s="7"/>
      <c r="KC25" s="7"/>
      <c r="KD25" s="6"/>
      <c r="KE25" s="6"/>
      <c r="KF25" s="6"/>
      <c r="KG25">
        <v>4000</v>
      </c>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R25" s="6"/>
      <c r="MS25" s="6"/>
      <c r="MT25" s="6"/>
      <c r="MU25" s="6"/>
      <c r="MV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v>240</v>
      </c>
      <c r="XG25" s="6"/>
      <c r="XH25" s="6"/>
      <c r="XI25" s="6"/>
      <c r="XJ25" s="6"/>
      <c r="XK25" s="6"/>
      <c r="XL25" s="6"/>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8"/>
      <c r="AAF25" s="8"/>
      <c r="AAG25" s="8"/>
      <c r="AAH25" s="8"/>
      <c r="AAI25" s="8"/>
      <c r="AAJ25" s="8"/>
      <c r="AAK25" s="8"/>
      <c r="AAL25" s="8"/>
      <c r="AAM25" s="8"/>
      <c r="AAN25" s="8"/>
      <c r="AAO25" s="6"/>
      <c r="AAP25" s="6"/>
      <c r="AAQ25" s="6"/>
      <c r="AAR25" s="6"/>
      <c r="AAS25" s="6"/>
      <c r="AAT25" s="6"/>
      <c r="AAU25" s="6"/>
      <c r="AAV25" s="6"/>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28">
        <v>55</v>
      </c>
      <c r="AGT25" s="6"/>
      <c r="AGU25" s="6"/>
      <c r="AGV25" s="6"/>
      <c r="AGW25" s="6"/>
      <c r="AGX25" s="6"/>
      <c r="AGY25" s="6"/>
      <c r="AGZ25" s="6"/>
      <c r="AHA25" s="6"/>
      <c r="AHB25" s="6"/>
      <c r="AHC25" s="6"/>
      <c r="AHD25" s="6"/>
      <c r="AHE25" s="6"/>
      <c r="AHF25" s="6"/>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7"/>
      <c r="AIK25" s="7"/>
      <c r="AIL25" s="7"/>
      <c r="AIM25" s="7"/>
      <c r="AIN25" s="7"/>
      <c r="AIO25" s="7"/>
      <c r="AIP25" s="7"/>
      <c r="AIQ25" s="7"/>
      <c r="AIR25" s="7"/>
      <c r="AIS25" s="7"/>
      <c r="AIT25" s="7"/>
      <c r="AIU25" s="7"/>
      <c r="AIV25" s="7"/>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6"/>
      <c r="AKA25" s="6"/>
      <c r="AKB25" s="6"/>
      <c r="AKC25" s="6"/>
      <c r="AKD25" s="6"/>
      <c r="AKE25" s="6"/>
      <c r="AKF25" s="6"/>
      <c r="AKG25" s="6"/>
      <c r="AKH25" s="6"/>
      <c r="AKI25" s="6"/>
      <c r="AKJ25" s="6"/>
      <c r="AKK25" s="6"/>
      <c r="AKL25" s="6"/>
      <c r="AKM25" s="6"/>
      <c r="AKN25" s="6"/>
      <c r="AKO25" s="6"/>
      <c r="AKP25" s="6"/>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7"/>
      <c r="APT25" s="7"/>
      <c r="APU25" s="7"/>
      <c r="APV25" s="7"/>
      <c r="APW25" s="7"/>
      <c r="APX25" s="7"/>
      <c r="APY25" s="7"/>
      <c r="APZ25" s="7"/>
      <c r="AQA25" s="7"/>
      <c r="AQB25" s="7"/>
      <c r="AQC25" s="7"/>
      <c r="AQD25" s="7"/>
      <c r="AQE25" s="7"/>
      <c r="AQF25" s="7"/>
      <c r="AQG25" s="7"/>
      <c r="AQH25" s="7"/>
      <c r="AQI25" s="7"/>
      <c r="AQJ25" s="7"/>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6"/>
      <c r="ARS25" s="6"/>
      <c r="ART25" s="6"/>
      <c r="ARU25" s="6"/>
      <c r="ARV25" s="6"/>
      <c r="ARW25" s="6"/>
      <c r="ARX25" s="6"/>
      <c r="ARY25" s="6"/>
      <c r="ARZ25" s="6"/>
      <c r="ASA25" s="6"/>
      <c r="ASB25" s="6"/>
      <c r="ASC25" s="6"/>
      <c r="ASD25" s="6"/>
      <c r="ASE25" s="6"/>
      <c r="ASF25" s="6"/>
      <c r="ASG25" s="6"/>
      <c r="ASH25" s="6"/>
      <c r="ASI25" s="6"/>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7"/>
      <c r="AUL25" s="7"/>
      <c r="AUM25" s="7"/>
      <c r="AUN25" s="6"/>
      <c r="AUO25" s="6"/>
      <c r="AUP25" s="6"/>
      <c r="AUQ25" s="6"/>
      <c r="AUR25" s="6"/>
      <c r="AUS25" s="6"/>
      <c r="AUT25" s="6"/>
      <c r="AUU25" s="6"/>
      <c r="AUV25" s="6"/>
      <c r="AUW25" s="6"/>
      <c r="AUX25" s="6"/>
      <c r="AUY25" s="6"/>
      <c r="AUZ25" s="6"/>
      <c r="AVA25" s="6"/>
      <c r="AVB25" s="6"/>
      <c r="AVC25" s="6"/>
      <c r="AVD25" s="6"/>
      <c r="AVE25" s="6"/>
      <c r="AVF25" s="6"/>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7"/>
      <c r="AWH25" s="7"/>
      <c r="AWI25" s="7"/>
      <c r="AWJ25" s="6"/>
      <c r="AWK25" s="6"/>
      <c r="AWL25" s="6"/>
      <c r="AWM25" s="6"/>
      <c r="AWN25" s="6"/>
      <c r="AWO25" s="6"/>
      <c r="AWP25" s="6"/>
      <c r="AWQ25" s="6"/>
      <c r="AWR25" s="6"/>
      <c r="AWS25" s="6"/>
      <c r="AWT25" s="6"/>
      <c r="AWU25" s="6"/>
      <c r="AWV25" s="6"/>
      <c r="AWW25" s="6"/>
      <c r="AWX25" s="6"/>
      <c r="AWY25" s="6"/>
      <c r="AWZ25" s="6"/>
      <c r="AXA25" s="6"/>
      <c r="AXB25" s="6"/>
      <c r="AXC25" s="6"/>
      <c r="AXD25" s="6"/>
      <c r="AXE25" s="6"/>
      <c r="AXF25" s="6"/>
      <c r="AXG25" s="6"/>
      <c r="AXH25" s="6"/>
      <c r="AXI25" s="6"/>
      <c r="AXJ25" s="6"/>
      <c r="AXK25" s="6"/>
      <c r="AXL25" s="6"/>
      <c r="AXM25" s="6"/>
      <c r="AXN25" s="6"/>
      <c r="AXO25" s="6"/>
      <c r="AXP25" s="6"/>
      <c r="AXQ25" s="6"/>
      <c r="AXR25" s="6"/>
      <c r="AXS25" s="6"/>
      <c r="AXT25" s="6"/>
      <c r="AXU25" s="6"/>
      <c r="AXV25" s="6"/>
      <c r="AXW25" s="6"/>
      <c r="AXX25" s="7"/>
      <c r="AXY25" s="7"/>
      <c r="AXZ25" s="6"/>
      <c r="AYA25" s="6"/>
      <c r="AYB25" s="6"/>
      <c r="AYC25" s="6"/>
      <c r="AYD25" s="6"/>
      <c r="AYE25" s="6"/>
      <c r="AYF25" s="6"/>
      <c r="AYG25" s="6"/>
      <c r="AYH25" s="6"/>
      <c r="AYI25" s="6"/>
      <c r="AYJ25" s="6"/>
      <c r="AYK25" s="6"/>
      <c r="AYL25" s="6"/>
      <c r="AYM25" s="6"/>
      <c r="AYN25" s="6"/>
      <c r="AYO25" s="6"/>
      <c r="AYP25" s="6"/>
      <c r="AYQ25" s="6"/>
      <c r="AYR25" s="6"/>
      <c r="AYS25" s="6"/>
      <c r="AYT25" s="6"/>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v>11</v>
      </c>
      <c r="BAW25" s="6"/>
      <c r="BAX25" s="6"/>
      <c r="BAY25" s="6"/>
      <c r="BAZ25" s="6"/>
      <c r="BBA25" s="6"/>
      <c r="BBB25" s="6"/>
      <c r="BBC25" s="6"/>
      <c r="BBD25" s="6"/>
      <c r="BBE25" s="6"/>
      <c r="BBF25" s="6"/>
      <c r="BBG25" s="6"/>
      <c r="BBH25" s="6"/>
      <c r="BBI25" s="6"/>
      <c r="BBJ25" s="6"/>
      <c r="BBK25" s="6"/>
      <c r="BBL25" s="6"/>
      <c r="BBM25" s="6"/>
      <c r="BBN25" s="6"/>
      <c r="BBO25" s="6"/>
      <c r="BBP25" s="6"/>
      <c r="BBQ25" s="6"/>
      <c r="BBR25" s="6"/>
      <c r="BBS25" s="6"/>
      <c r="BBT25" s="6"/>
      <c r="BBU25" s="6"/>
      <c r="BBV25" s="6"/>
      <c r="BBW25" s="6"/>
      <c r="BBX25" s="6"/>
      <c r="BBY25" s="6"/>
      <c r="BBZ25" s="6"/>
      <c r="BCA25" s="6"/>
      <c r="BCB25" s="6"/>
      <c r="BCC25" s="6"/>
      <c r="BCD25" s="6"/>
      <c r="BCF25" s="6"/>
      <c r="BCG25" s="6"/>
      <c r="BCH25" s="6"/>
      <c r="BCI25" s="6"/>
      <c r="BCJ25" s="6"/>
      <c r="BCK25" s="6"/>
      <c r="BCL25" s="6"/>
      <c r="BCM25" s="6"/>
      <c r="BCN25" s="6"/>
      <c r="BCO25" s="6"/>
      <c r="BCP25" s="6"/>
      <c r="BCQ25" s="6"/>
      <c r="BCR25" s="6"/>
      <c r="BCS25" s="6"/>
      <c r="BCT25" s="6"/>
      <c r="BCU25" s="6"/>
      <c r="BCV25" s="6"/>
      <c r="BCW25" s="6"/>
      <c r="BCX25" s="6"/>
      <c r="BCY25" s="6"/>
      <c r="BCZ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GS25" s="8"/>
      <c r="BGT25" s="8"/>
      <c r="BGU25" s="8"/>
      <c r="BGV25" s="8"/>
      <c r="BGW25" s="8"/>
      <c r="BGX25" s="8"/>
      <c r="BGY25" s="8"/>
      <c r="BGZ25" s="8"/>
      <c r="BHA25" s="8"/>
      <c r="BHB25" s="6"/>
      <c r="BHC25" s="6"/>
      <c r="BHD25" s="6"/>
      <c r="BHE25" s="6"/>
      <c r="BHF25" s="6"/>
      <c r="BHG25" s="6"/>
      <c r="BHH25" s="6"/>
      <c r="BHI25" s="6"/>
      <c r="BHJ25" s="6"/>
      <c r="BHK25" s="6"/>
      <c r="BHL25" s="6"/>
      <c r="BHM25" s="6"/>
      <c r="BHN25" s="6"/>
      <c r="BHO25" s="6"/>
      <c r="BHP25" s="6"/>
      <c r="BHQ25" s="6"/>
      <c r="BHR25" s="6"/>
      <c r="BHS25" s="6"/>
      <c r="BHT25" s="6"/>
      <c r="BHU25" s="6"/>
      <c r="BHV25" s="6"/>
      <c r="BHW25" s="6"/>
      <c r="BHX25" s="6"/>
      <c r="BHY25" s="6"/>
      <c r="BHZ25" s="6"/>
      <c r="BIA25" s="6"/>
      <c r="BIB25" s="6"/>
      <c r="BIC25" s="6"/>
      <c r="BID25" s="6"/>
      <c r="BIE25" s="6"/>
      <c r="BIF25" s="6"/>
      <c r="BIG25" s="6"/>
      <c r="BIH25" s="6"/>
      <c r="BII25" s="6"/>
      <c r="BIJ25" s="6"/>
      <c r="BIK25" s="6"/>
      <c r="BIL25" s="6"/>
      <c r="BIM25" s="6"/>
      <c r="BIN25" s="6"/>
      <c r="BIO25" s="6"/>
      <c r="BIP25" s="6"/>
      <c r="BIQ25" s="6"/>
      <c r="BIR25" s="6"/>
      <c r="BIS25" s="6"/>
      <c r="BIT25" s="6"/>
      <c r="BIU25" s="6"/>
      <c r="BIV25" s="7"/>
      <c r="BIW25" s="7"/>
      <c r="BIX25" s="7"/>
      <c r="BIY25" s="7"/>
      <c r="BIZ25" s="7"/>
      <c r="BJA25" s="7"/>
      <c r="BJB25" s="7"/>
      <c r="BJC25" s="6"/>
      <c r="BJD25" s="6"/>
      <c r="BJE25" s="6"/>
      <c r="BJF25" s="6"/>
      <c r="BJG25" s="6"/>
      <c r="BJH25" s="6"/>
      <c r="BJI25" s="6"/>
      <c r="BJJ25" s="6"/>
      <c r="BJK25" s="6"/>
      <c r="BJL25" s="6"/>
      <c r="BJM25" s="6"/>
      <c r="BJN25" s="6"/>
      <c r="BJO25" s="6"/>
      <c r="BJP25" s="6"/>
      <c r="BJQ25" s="6"/>
      <c r="BJR25" s="6"/>
      <c r="BJS25" s="6"/>
      <c r="BJT25" s="6"/>
      <c r="BJU25" s="6"/>
      <c r="BJV25" s="6"/>
      <c r="BJW25" s="6"/>
      <c r="BJX25" s="6"/>
      <c r="BJY25" s="6"/>
      <c r="BJZ25" s="6"/>
      <c r="BKA25" s="6"/>
      <c r="BKB25" s="6"/>
      <c r="BKC25" s="6"/>
      <c r="BKD25" s="6"/>
      <c r="BKE25" s="6"/>
      <c r="BKF25" s="6"/>
      <c r="BKG25" s="6"/>
      <c r="BKH25" s="6"/>
      <c r="BKI25" s="6"/>
      <c r="BKJ25" s="6"/>
      <c r="BKK25" s="6"/>
      <c r="BKL25" s="6"/>
      <c r="BKM25" s="6"/>
      <c r="BKN25" s="6"/>
      <c r="BKO25" s="6"/>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G25" s="6"/>
      <c r="BPH25" s="6"/>
      <c r="BPI25" s="6"/>
      <c r="BPJ25" s="6"/>
      <c r="BPK25" s="6"/>
      <c r="BPL25" s="6"/>
      <c r="BPM25" s="6"/>
      <c r="BPN25" s="6"/>
      <c r="BPO25" s="6"/>
      <c r="BPQ25" s="6"/>
      <c r="BPR25" s="6"/>
      <c r="BPS25" s="6"/>
      <c r="BPT25" s="6"/>
      <c r="BPU25" s="6"/>
      <c r="BPV25" s="6"/>
      <c r="BPW25" s="6"/>
      <c r="BPX25" s="6"/>
      <c r="BPY25" s="6"/>
      <c r="BPZ25" s="6"/>
      <c r="BQA25" s="6"/>
      <c r="BQB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Y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c r="BWO25" s="6"/>
      <c r="BWP25" s="6"/>
      <c r="BWQ25" s="6"/>
      <c r="BWR25" s="6"/>
      <c r="CHZ25" s="6"/>
      <c r="CIA25" s="6"/>
      <c r="CIB25" s="6"/>
      <c r="CIC25" s="6"/>
      <c r="CID25" s="6"/>
      <c r="CIF25" s="6"/>
      <c r="CIG25" s="6"/>
      <c r="CIH25" s="6"/>
      <c r="CII25" s="6"/>
      <c r="CIJ25" s="6"/>
      <c r="CIK25" s="6"/>
      <c r="CIM25" s="72"/>
      <c r="CIN25" s="72"/>
      <c r="CIO25" s="72"/>
      <c r="CIP25" s="72"/>
      <c r="CIQ25" s="72"/>
      <c r="CIR25" s="72"/>
      <c r="CIS25" s="72"/>
      <c r="CIT25" s="72"/>
      <c r="CIU25" s="72"/>
      <c r="CIV25" s="72"/>
      <c r="CIW25" s="72"/>
      <c r="CIX25" s="72"/>
      <c r="CIY25" s="72"/>
      <c r="CIZ25" s="72"/>
      <c r="CJA25" s="72"/>
      <c r="CJB25" s="72"/>
      <c r="CJC25" s="53"/>
      <c r="CJD25" s="53"/>
      <c r="CJE25" s="53"/>
      <c r="CJF25" s="53"/>
      <c r="CJG25" s="53"/>
      <c r="CJH25" s="53"/>
      <c r="CJI25" s="53"/>
      <c r="CJJ25" s="53"/>
      <c r="CJK25" s="53"/>
      <c r="CJL25" s="53"/>
      <c r="CJM25" s="53"/>
      <c r="CJN25" s="53"/>
      <c r="CJO25" s="53"/>
      <c r="CJP25" s="53"/>
      <c r="CJQ25" s="53"/>
      <c r="CJR25" s="53"/>
      <c r="CJS25" s="53"/>
      <c r="CJT25" s="53"/>
      <c r="CJU25" s="53"/>
      <c r="CJV25" s="53"/>
      <c r="CJW25" s="53"/>
      <c r="CJX25" s="53"/>
      <c r="CJY25" s="53"/>
      <c r="CJZ25" s="53"/>
      <c r="CKA25" s="53"/>
      <c r="CKB25" s="53"/>
      <c r="CKC25" s="53"/>
      <c r="CKD25" s="53"/>
      <c r="CKE25" s="53"/>
      <c r="CKF25" s="53"/>
      <c r="CKG25" s="53"/>
      <c r="CKH25" s="53"/>
      <c r="CKI25" s="53"/>
      <c r="CKJ25" s="53"/>
      <c r="CKK25" s="53"/>
      <c r="CKL25" s="53"/>
      <c r="CKM25" s="53"/>
      <c r="CKN25" s="53"/>
      <c r="CKO25" s="53"/>
      <c r="CKP25" s="53"/>
      <c r="CKQ25" s="53"/>
      <c r="CKR25" s="53"/>
      <c r="CKS25" s="53"/>
      <c r="CKT25" s="53"/>
      <c r="CKU25" s="53"/>
      <c r="CKV25" s="53"/>
      <c r="CKW25" s="53"/>
      <c r="CKX25" s="53"/>
      <c r="CKY25" s="53"/>
      <c r="CKZ25" s="53"/>
      <c r="CLA25" s="53"/>
      <c r="CLB25" s="53"/>
      <c r="CLC25" s="53"/>
      <c r="CLD25" s="53"/>
      <c r="CLE25" s="53"/>
      <c r="CLF25" s="53"/>
      <c r="CLG25" s="53"/>
      <c r="CLH25" s="53"/>
      <c r="CLI25" s="53"/>
      <c r="CLJ25" s="53"/>
      <c r="CLK25" s="53"/>
      <c r="CLL25" s="53"/>
      <c r="CLM25" s="53"/>
      <c r="CLN25" s="53"/>
      <c r="CLO25" s="53"/>
      <c r="CLP25" s="53"/>
      <c r="CLQ25" s="53"/>
      <c r="CLR25" s="53"/>
      <c r="CLS25" s="72"/>
      <c r="CLT25" s="72"/>
      <c r="CLU25" s="53"/>
      <c r="CLV25" s="53"/>
      <c r="CLW25" s="53"/>
      <c r="CLX25" s="53"/>
      <c r="CLY25" s="53"/>
      <c r="CLZ25" s="53"/>
      <c r="CMA25" s="53"/>
      <c r="CMB25" s="53"/>
      <c r="CMC25" s="53"/>
      <c r="CMD25" s="53"/>
      <c r="CME25" s="53"/>
      <c r="CMF25" s="53"/>
      <c r="CMG25" s="53"/>
      <c r="CMH25" s="53"/>
      <c r="CMI25" s="53"/>
      <c r="CMJ25" s="53"/>
      <c r="CNO25">
        <v>60</v>
      </c>
      <c r="CNQ25">
        <v>1</v>
      </c>
      <c r="CNR25">
        <v>26.6</v>
      </c>
      <c r="CNT25">
        <v>1</v>
      </c>
      <c r="CNU25">
        <v>20</v>
      </c>
      <c r="CNV25" s="10" t="s">
        <v>4014</v>
      </c>
      <c r="CNW25" s="10">
        <v>12</v>
      </c>
      <c r="COI25" s="63">
        <v>1</v>
      </c>
      <c r="COL25">
        <v>1</v>
      </c>
      <c r="COO25">
        <v>1</v>
      </c>
      <c r="CPJ25">
        <v>1</v>
      </c>
      <c r="CQB25">
        <v>1</v>
      </c>
      <c r="CRF25">
        <v>1</v>
      </c>
      <c r="CRM25">
        <v>1</v>
      </c>
      <c r="CRN25">
        <v>1</v>
      </c>
      <c r="CZO25">
        <v>1</v>
      </c>
      <c r="DAD25">
        <v>1</v>
      </c>
      <c r="DAY25">
        <v>1</v>
      </c>
      <c r="DBF25">
        <v>1</v>
      </c>
      <c r="DFS25" s="2">
        <v>1000</v>
      </c>
      <c r="DFT25">
        <v>1</v>
      </c>
      <c r="DFW25">
        <v>1</v>
      </c>
      <c r="DFY25">
        <v>2</v>
      </c>
      <c r="DFZ25">
        <v>24</v>
      </c>
      <c r="DGA25">
        <v>0</v>
      </c>
      <c r="DGC25">
        <v>4</v>
      </c>
      <c r="DGG25">
        <f t="shared" si="2"/>
        <v>0</v>
      </c>
      <c r="DGR25">
        <f t="shared" si="1"/>
        <v>0</v>
      </c>
      <c r="DLL25" s="39">
        <v>2</v>
      </c>
      <c r="DLM25" s="39">
        <v>2</v>
      </c>
      <c r="DLP25">
        <v>1</v>
      </c>
      <c r="DLQ25">
        <v>3</v>
      </c>
      <c r="DLR25">
        <v>9</v>
      </c>
      <c r="DLS25">
        <v>7</v>
      </c>
      <c r="DLU25">
        <v>5</v>
      </c>
      <c r="DLV25" s="39">
        <v>2</v>
      </c>
      <c r="DLW25" s="39">
        <v>1</v>
      </c>
      <c r="DLZ25">
        <v>1</v>
      </c>
      <c r="DMA25">
        <v>2</v>
      </c>
      <c r="DMB25">
        <v>8</v>
      </c>
      <c r="DMC25">
        <v>6</v>
      </c>
      <c r="DME25">
        <v>5</v>
      </c>
      <c r="DMQ25" s="53">
        <v>30</v>
      </c>
      <c r="DMR25">
        <v>1</v>
      </c>
      <c r="DMU25">
        <v>1</v>
      </c>
      <c r="DMV25">
        <v>1</v>
      </c>
      <c r="DMW25">
        <v>4</v>
      </c>
      <c r="DMX25">
        <v>4</v>
      </c>
      <c r="DMZ25">
        <v>4</v>
      </c>
      <c r="DTB25">
        <v>2</v>
      </c>
      <c r="DTC25">
        <v>1</v>
      </c>
      <c r="DTF25">
        <v>1</v>
      </c>
      <c r="DTG25">
        <v>1</v>
      </c>
      <c r="DTH25">
        <v>1</v>
      </c>
      <c r="DTI25">
        <v>1</v>
      </c>
      <c r="DTK25">
        <v>6</v>
      </c>
      <c r="FUQ25" s="2">
        <v>1</v>
      </c>
      <c r="FUR25" s="2">
        <v>2</v>
      </c>
      <c r="FUU25">
        <v>1</v>
      </c>
      <c r="FUW25" s="39">
        <v>29</v>
      </c>
      <c r="FUX25">
        <v>999</v>
      </c>
      <c r="FUY25">
        <v>0</v>
      </c>
      <c r="FVA25">
        <v>6</v>
      </c>
      <c r="FXB25">
        <v>20</v>
      </c>
      <c r="FXC25">
        <v>3</v>
      </c>
      <c r="FXF25">
        <v>1</v>
      </c>
      <c r="FXG25">
        <v>16</v>
      </c>
      <c r="FXH25">
        <v>23</v>
      </c>
      <c r="FXI25">
        <v>9</v>
      </c>
      <c r="FXK25">
        <v>6</v>
      </c>
      <c r="GBH25">
        <v>1</v>
      </c>
      <c r="GBI25">
        <v>1</v>
      </c>
      <c r="GBL25">
        <v>1</v>
      </c>
      <c r="GBM25" s="17">
        <v>2</v>
      </c>
      <c r="GBN25">
        <v>999</v>
      </c>
      <c r="GBO25">
        <v>27</v>
      </c>
      <c r="GBQ25">
        <v>7</v>
      </c>
      <c r="GCC25">
        <v>2</v>
      </c>
      <c r="GCF25">
        <v>1</v>
      </c>
      <c r="GCG25" s="38">
        <v>8</v>
      </c>
      <c r="GCH25">
        <v>7</v>
      </c>
      <c r="GCI25">
        <v>0</v>
      </c>
      <c r="GCK25">
        <v>5</v>
      </c>
      <c r="GCY25">
        <v>1</v>
      </c>
      <c r="GDB25">
        <v>1</v>
      </c>
      <c r="GDC25" s="38">
        <v>27</v>
      </c>
      <c r="GDD25">
        <v>26</v>
      </c>
      <c r="GDG25">
        <v>6</v>
      </c>
      <c r="GDH25" s="2">
        <v>1</v>
      </c>
      <c r="GDI25">
        <v>4</v>
      </c>
      <c r="GDL25">
        <v>1</v>
      </c>
      <c r="GDM25">
        <v>15</v>
      </c>
      <c r="GDN25">
        <v>23</v>
      </c>
      <c r="GDO25">
        <v>9</v>
      </c>
      <c r="GDQ25">
        <v>6</v>
      </c>
      <c r="GDS25">
        <v>2</v>
      </c>
      <c r="GDV25">
        <v>1</v>
      </c>
      <c r="GDW25">
        <v>7</v>
      </c>
      <c r="GDX25">
        <v>7</v>
      </c>
      <c r="GDY25">
        <v>0</v>
      </c>
      <c r="GEA25">
        <v>5</v>
      </c>
      <c r="GJP25">
        <v>1</v>
      </c>
      <c r="GJQ25">
        <v>1</v>
      </c>
      <c r="GJS25">
        <v>1</v>
      </c>
      <c r="GJT25">
        <v>1</v>
      </c>
      <c r="GJU25">
        <v>22</v>
      </c>
      <c r="GJV25">
        <v>22</v>
      </c>
      <c r="GJX25">
        <v>7</v>
      </c>
      <c r="HAO25" s="2">
        <v>100</v>
      </c>
      <c r="HAP25">
        <v>3</v>
      </c>
      <c r="HAS25">
        <v>1</v>
      </c>
      <c r="HAT25" s="39">
        <v>29</v>
      </c>
      <c r="HAU25">
        <v>999</v>
      </c>
      <c r="HAV25">
        <v>0</v>
      </c>
      <c r="HAX25">
        <v>3</v>
      </c>
      <c r="HNW25" s="39">
        <v>1</v>
      </c>
      <c r="HNX25">
        <v>1</v>
      </c>
      <c r="HOA25">
        <v>1</v>
      </c>
      <c r="HOB25" s="39">
        <v>29</v>
      </c>
      <c r="HOC25">
        <v>999</v>
      </c>
      <c r="HOD25">
        <v>0</v>
      </c>
      <c r="HOF25">
        <v>5</v>
      </c>
      <c r="HWS25">
        <v>10</v>
      </c>
      <c r="HWT25">
        <v>1</v>
      </c>
      <c r="HWW25">
        <v>1</v>
      </c>
      <c r="HWX25">
        <v>6</v>
      </c>
      <c r="HWY25">
        <v>6</v>
      </c>
      <c r="HWZ25">
        <v>0</v>
      </c>
      <c r="HXB25">
        <v>5</v>
      </c>
      <c r="ITR25">
        <v>1</v>
      </c>
      <c r="ITS25">
        <v>3</v>
      </c>
      <c r="ITV25">
        <v>1</v>
      </c>
      <c r="ITW25" s="39">
        <v>29</v>
      </c>
      <c r="ITX25">
        <v>999</v>
      </c>
      <c r="ITY25">
        <v>0</v>
      </c>
      <c r="IUA25">
        <v>6</v>
      </c>
      <c r="JCL25" s="10" t="s">
        <v>4301</v>
      </c>
      <c r="JEN25">
        <v>1</v>
      </c>
      <c r="JNU25">
        <v>1</v>
      </c>
      <c r="JOB25">
        <v>1</v>
      </c>
      <c r="JOF25">
        <v>1</v>
      </c>
      <c r="JOI25">
        <v>1</v>
      </c>
      <c r="JOK25">
        <v>1</v>
      </c>
      <c r="JOR25">
        <v>1</v>
      </c>
      <c r="JOZ25">
        <v>1</v>
      </c>
      <c r="JPL25">
        <v>1</v>
      </c>
    </row>
    <row r="26" spans="1:1987 2159:3068 3111:4008 4187:5078 5195:6034 6304:7283" x14ac:dyDescent="0.25">
      <c r="A26" s="53">
        <v>1506</v>
      </c>
      <c r="B26" t="s">
        <v>4481</v>
      </c>
      <c r="C26" s="53"/>
      <c r="D26" s="53"/>
      <c r="J26" s="72"/>
      <c r="K26" s="72"/>
      <c r="L26" s="72"/>
      <c r="M26" s="72"/>
      <c r="N26" s="72"/>
      <c r="O26" s="72"/>
      <c r="P26" s="72"/>
      <c r="Q26" s="72"/>
      <c r="R26" s="72"/>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6"/>
      <c r="KE26" s="6"/>
      <c r="KF26">
        <v>11460</v>
      </c>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R26" s="6"/>
      <c r="MS26" s="6"/>
      <c r="MT26" s="6"/>
      <c r="MU26" s="6"/>
      <c r="MV26" s="6"/>
      <c r="MW26" s="6"/>
      <c r="MX26" s="6"/>
      <c r="MY26" s="6"/>
      <c r="MZ26" s="6"/>
      <c r="NA26" s="6"/>
      <c r="NB26" s="6"/>
      <c r="NC26" s="6"/>
      <c r="ND26" s="6"/>
      <c r="NE26" s="6"/>
      <c r="NF26" s="6"/>
      <c r="NG26" s="6"/>
      <c r="NH26" s="6"/>
      <c r="NI26" s="6"/>
      <c r="NJ26" s="6"/>
      <c r="NK26" s="6"/>
      <c r="NL26" s="6"/>
      <c r="NM26" s="6"/>
      <c r="NN26" s="6"/>
      <c r="NO26" s="6"/>
      <c r="NP26">
        <v>15</v>
      </c>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v>28</v>
      </c>
      <c r="SQ26" s="6"/>
      <c r="SR26" s="6"/>
      <c r="SS26" s="6"/>
      <c r="ST26" s="6"/>
      <c r="SU26" s="6"/>
      <c r="SV26" s="6"/>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v>45</v>
      </c>
      <c r="XJ26" s="6"/>
      <c r="XK26" s="6"/>
      <c r="XL26" s="6"/>
      <c r="XM26" s="6"/>
      <c r="XN26" s="6"/>
      <c r="XO26" s="6"/>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8"/>
      <c r="AAF26" s="8"/>
      <c r="AAG26" s="8"/>
      <c r="AAH26" s="8"/>
      <c r="AAI26" s="8"/>
      <c r="AAJ26" s="8"/>
      <c r="AAK26" s="8"/>
      <c r="AAL26" s="8"/>
      <c r="AAM26" s="8"/>
      <c r="AAN26" s="8"/>
      <c r="AAO26" s="6"/>
      <c r="AAP26" s="6"/>
      <c r="AAQ26" s="6"/>
      <c r="AAR26" s="6"/>
      <c r="AAS26">
        <v>144</v>
      </c>
      <c r="AAT26" s="6"/>
      <c r="AAU26" s="6"/>
      <c r="AAV26" s="6"/>
      <c r="AAW26" s="6"/>
      <c r="AAX26" s="6"/>
      <c r="AAY26" s="6"/>
      <c r="AAZ26" s="6"/>
      <c r="ABA26" s="6"/>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v>6.8</v>
      </c>
      <c r="AGT26" s="6"/>
      <c r="AGU26" s="6"/>
      <c r="AGV26" s="6"/>
      <c r="AGW26" s="6"/>
      <c r="AGX26" s="6"/>
      <c r="AGY26" s="6"/>
      <c r="AGZ26" s="6"/>
      <c r="AHA26" s="6"/>
      <c r="AHB26" s="6"/>
      <c r="AHC26" s="6"/>
      <c r="AHD26" s="6"/>
      <c r="AHE26" s="6"/>
      <c r="AHF26" s="6"/>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7"/>
      <c r="AIK26" s="7"/>
      <c r="AIL26" s="7"/>
      <c r="AIM26" s="7"/>
      <c r="AIN26" s="7"/>
      <c r="AIO26" s="7"/>
      <c r="AIP26" s="7"/>
      <c r="AIQ26" s="7"/>
      <c r="AIR26" s="7"/>
      <c r="AIS26" s="7"/>
      <c r="AIT26" s="7"/>
      <c r="AIU26" s="7"/>
      <c r="AIV26" s="7"/>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6"/>
      <c r="AKA26" s="6"/>
      <c r="AKB26" s="6"/>
      <c r="AKC26" s="6"/>
      <c r="AKD26" s="6"/>
      <c r="AKE26" s="6"/>
      <c r="AKF26" s="6"/>
      <c r="AKG26" s="6"/>
      <c r="AKH26" s="6"/>
      <c r="AKI26" s="6"/>
      <c r="AKJ26" s="6"/>
      <c r="AKK26" s="6"/>
      <c r="AKL26" s="6"/>
      <c r="AKM26" s="6"/>
      <c r="AKN26" s="6"/>
      <c r="AKO26" s="6"/>
      <c r="AKP26" s="6"/>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7"/>
      <c r="APT26" s="7"/>
      <c r="APU26" s="7"/>
      <c r="APV26" s="7"/>
      <c r="APW26" s="7"/>
      <c r="APX26" s="7"/>
      <c r="APY26" s="7"/>
      <c r="APZ26" s="7"/>
      <c r="AQA26" s="7"/>
      <c r="AQB26" s="7"/>
      <c r="AQC26" s="7"/>
      <c r="AQD26" s="7"/>
      <c r="AQE26" s="7"/>
      <c r="AQF26" s="7"/>
      <c r="AQG26" s="7"/>
      <c r="AQH26" s="7"/>
      <c r="AQI26" s="7"/>
      <c r="AQJ26" s="7"/>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6"/>
      <c r="ARS26" s="6"/>
      <c r="ART26" s="6"/>
      <c r="ARU26" s="6"/>
      <c r="ARV26" s="6"/>
      <c r="ARW26" s="6"/>
      <c r="ARX26" s="6"/>
      <c r="ARY26" s="6"/>
      <c r="ARZ26" s="6"/>
      <c r="ASA26" s="6"/>
      <c r="ASB26" s="6"/>
      <c r="ASC26" s="6"/>
      <c r="ASD26" s="6"/>
      <c r="ASE26" s="6"/>
      <c r="ASF26" s="6"/>
      <c r="ASG26" s="6"/>
      <c r="ASH26" s="6"/>
      <c r="ASI26" s="6"/>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7"/>
      <c r="AUL26" s="7"/>
      <c r="AUM26" s="7"/>
      <c r="AUN26" s="6"/>
      <c r="AUO26" s="6"/>
      <c r="AUP26" s="6"/>
      <c r="AUQ26" s="6"/>
      <c r="AUR26" s="6"/>
      <c r="AUS26" s="6"/>
      <c r="AUT26" s="6"/>
      <c r="AUU26" s="6"/>
      <c r="AUV26" s="6"/>
      <c r="AUW26" s="6"/>
      <c r="AUX26" s="6"/>
      <c r="AUY26" s="6"/>
      <c r="AUZ26" s="6"/>
      <c r="AVA26" s="6"/>
      <c r="AVB26" s="6"/>
      <c r="AVC26" s="6"/>
      <c r="AVD26" s="6"/>
      <c r="AVE26" s="6"/>
      <c r="AVF26" s="6"/>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7"/>
      <c r="AWH26" s="7"/>
      <c r="AWI26" s="7"/>
      <c r="AWJ26" s="6"/>
      <c r="AWK26" s="6"/>
      <c r="AWL26" s="6"/>
      <c r="AWM26" s="6"/>
      <c r="AWN26" s="6"/>
      <c r="AWO26" s="6"/>
      <c r="AWP26" s="6"/>
      <c r="AWQ26" s="6"/>
      <c r="AWR26" s="6"/>
      <c r="AWS26" s="6"/>
      <c r="AWT26" s="6"/>
      <c r="AWU26" s="6"/>
      <c r="AWV26" s="6"/>
      <c r="AWW26" s="6"/>
      <c r="AWX26" s="6"/>
      <c r="AWY26" s="6"/>
      <c r="AWZ26" s="6"/>
      <c r="AXA26" s="6"/>
      <c r="AXB26" s="6"/>
      <c r="AXC26" s="6"/>
      <c r="AXD26" s="6"/>
      <c r="AXE26" s="6"/>
      <c r="AXF26" s="6"/>
      <c r="AXG26" s="6"/>
      <c r="AXH26" s="6"/>
      <c r="AXI26" s="6"/>
      <c r="AXJ26" s="6"/>
      <c r="AXK26" s="6"/>
      <c r="AXL26" s="6"/>
      <c r="AXM26" s="6"/>
      <c r="AXN26" s="6"/>
      <c r="AXO26" s="6"/>
      <c r="AXP26" s="6"/>
      <c r="AXQ26" s="6"/>
      <c r="AXR26" s="6"/>
      <c r="AXS26" s="6"/>
      <c r="AXT26" s="6"/>
      <c r="AXU26" s="6"/>
      <c r="AXV26" s="6"/>
      <c r="AXW26" s="6"/>
      <c r="AXX26" s="7"/>
      <c r="AXY26" s="7"/>
      <c r="AXZ26" s="6"/>
      <c r="AYA26" s="6"/>
      <c r="AYB26" s="6"/>
      <c r="AYC26" s="6"/>
      <c r="AYD26" s="6"/>
      <c r="AYE26" s="6"/>
      <c r="AYF26" s="6"/>
      <c r="AYG26" s="6"/>
      <c r="AYH26" s="6"/>
      <c r="AYI26" s="6"/>
      <c r="AYJ26" s="6"/>
      <c r="AYK26" s="6"/>
      <c r="AYL26" s="6"/>
      <c r="AYM26" s="6"/>
      <c r="AYN26" s="6"/>
      <c r="AYO26" s="6"/>
      <c r="AYP26" s="6"/>
      <c r="AYQ26" s="6"/>
      <c r="AYR26" s="6"/>
      <c r="AYS26" s="6"/>
      <c r="AYT26" s="6"/>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F26" s="6"/>
      <c r="BCG26" s="6"/>
      <c r="BCH26" s="6"/>
      <c r="BCI26" s="6"/>
      <c r="BCJ26" s="6"/>
      <c r="BCK26" s="6"/>
      <c r="BCL26" s="6"/>
      <c r="BCM26" s="6"/>
      <c r="BCN26" s="6"/>
      <c r="BCO26" s="6"/>
      <c r="BCP26" s="6"/>
      <c r="BCQ26" s="6"/>
      <c r="BCR26" s="6"/>
      <c r="BCS26" s="6"/>
      <c r="BCT26" s="6"/>
      <c r="BCU26" s="6"/>
      <c r="BCV26" s="6"/>
      <c r="BCW26" s="6"/>
      <c r="BCX26" s="6"/>
      <c r="BCY26" s="6"/>
      <c r="BCZ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GS26" s="8"/>
      <c r="BGT26" s="8"/>
      <c r="BGU26" s="8"/>
      <c r="BGV26" s="8"/>
      <c r="BGW26" s="8"/>
      <c r="BGX26" s="8"/>
      <c r="BGY26" s="8"/>
      <c r="BGZ26" s="8"/>
      <c r="BHA26" s="8"/>
      <c r="BHB26" s="6"/>
      <c r="BHC26" s="6"/>
      <c r="BHD26" s="6"/>
      <c r="BHE26" s="6"/>
      <c r="BHF26" s="6"/>
      <c r="BHG26" s="6"/>
      <c r="BHH26" s="6"/>
      <c r="BHI26" s="6"/>
      <c r="BHJ26" s="6"/>
      <c r="BHK26" s="6"/>
      <c r="BHL26" s="6"/>
      <c r="BHM26" s="6"/>
      <c r="BHN26" s="6"/>
      <c r="BHO26" s="6"/>
      <c r="BHP26" s="6"/>
      <c r="BHQ26" s="6"/>
      <c r="BHR26" s="6"/>
      <c r="BHS26" s="6"/>
      <c r="BHT26" s="6"/>
      <c r="BHU26" s="6"/>
      <c r="BHV26" s="6"/>
      <c r="BHW26" s="6"/>
      <c r="BHX26" s="6"/>
      <c r="BHY26" s="6"/>
      <c r="BHZ26" s="6"/>
      <c r="BIA26" s="6"/>
      <c r="BIB26" s="6"/>
      <c r="BIC26" s="6"/>
      <c r="BID26" s="6"/>
      <c r="BIE26" s="6"/>
      <c r="BIF26" s="6"/>
      <c r="BIG26" s="6"/>
      <c r="BIH26" s="6"/>
      <c r="BII26" s="6"/>
      <c r="BIJ26" s="6"/>
      <c r="BIK26" s="6"/>
      <c r="BIL26" s="6"/>
      <c r="BIM26" s="6"/>
      <c r="BIN26" s="6"/>
      <c r="BIO26" s="6"/>
      <c r="BIP26" s="6"/>
      <c r="BIQ26" s="6"/>
      <c r="BIR26" s="6"/>
      <c r="BIS26" s="6"/>
      <c r="BIT26" s="6"/>
      <c r="BIU26" s="6"/>
      <c r="BIV26" s="7"/>
      <c r="BIW26" s="7"/>
      <c r="BIX26" s="7"/>
      <c r="BIY26" s="7"/>
      <c r="BIZ26" s="7"/>
      <c r="BJA26" s="7"/>
      <c r="BJB26" s="7"/>
      <c r="BJC26" s="6"/>
      <c r="BJD26" s="6"/>
      <c r="BJE26" s="6"/>
      <c r="BJF26" s="6"/>
      <c r="BJG26" s="6"/>
      <c r="BJH26" s="6"/>
      <c r="BJI26" s="6"/>
      <c r="BJJ26" s="6"/>
      <c r="BJK26" s="6"/>
      <c r="BJL26" s="6"/>
      <c r="BJM26" s="6"/>
      <c r="BJN26" s="6"/>
      <c r="BJO26" s="6"/>
      <c r="BJP26" s="6"/>
      <c r="BJQ26" s="6"/>
      <c r="BJR26" s="6"/>
      <c r="BJS26" s="6"/>
      <c r="BJT26" s="6"/>
      <c r="BJU26" s="6"/>
      <c r="BJV26" s="6"/>
      <c r="BJW26" s="6"/>
      <c r="BJX26" s="6"/>
      <c r="BJY26" s="6"/>
      <c r="BJZ26" s="6"/>
      <c r="BKA26" s="6"/>
      <c r="BKB26" s="6"/>
      <c r="BKC26" s="6"/>
      <c r="BKD26" s="6"/>
      <c r="BKE26" s="6"/>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G26" s="6"/>
      <c r="BPH26" s="6"/>
      <c r="BPI26" s="6"/>
      <c r="BPJ26" s="6"/>
      <c r="BPK26" s="6"/>
      <c r="BPL26" s="6"/>
      <c r="BPM26" s="6"/>
      <c r="BPN26" s="6"/>
      <c r="BPO26" s="6"/>
      <c r="BPQ26" s="6"/>
      <c r="BPR26" s="6"/>
      <c r="BPS26" s="6"/>
      <c r="BPT26" s="6"/>
      <c r="BPU26" s="6"/>
      <c r="BPV26" s="6"/>
      <c r="BPW26" s="6"/>
      <c r="BPX26" s="6"/>
      <c r="BPY26" s="6"/>
      <c r="BPZ26" s="6"/>
      <c r="BQA26" s="6"/>
      <c r="BQB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Y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CHZ26" s="6"/>
      <c r="CIA26" s="6"/>
      <c r="CIB26" s="6"/>
      <c r="CIC26" s="6"/>
      <c r="CID26" s="6"/>
      <c r="CIF26" s="6"/>
      <c r="CIG26" s="6"/>
      <c r="CIH26" s="6"/>
      <c r="CII26" s="6"/>
      <c r="CIJ26" s="6"/>
      <c r="CIK26" s="6"/>
      <c r="CIM26" s="72"/>
      <c r="CIN26" s="72"/>
      <c r="CIO26" s="72"/>
      <c r="CIP26" s="72"/>
      <c r="CIQ26" s="72"/>
      <c r="CIR26" s="72"/>
      <c r="CIS26" s="72"/>
      <c r="CIT26" s="72"/>
      <c r="CIU26" s="72"/>
      <c r="CIV26" s="72"/>
      <c r="CIW26" s="72"/>
      <c r="CIX26" s="72"/>
      <c r="CIY26" s="72"/>
      <c r="CIZ26" s="72"/>
      <c r="CJA26" s="72"/>
      <c r="CJB26" s="72"/>
      <c r="CJC26" s="53"/>
      <c r="CJD26" s="53"/>
      <c r="CJE26" s="53"/>
      <c r="CJF26" s="53"/>
      <c r="CJG26" s="53"/>
      <c r="CJH26" s="53"/>
      <c r="CJI26" s="53"/>
      <c r="CJJ26" s="53"/>
      <c r="CJK26" s="53"/>
      <c r="CJL26" s="53"/>
      <c r="CJM26" s="53"/>
      <c r="CJN26" s="53"/>
      <c r="CJO26" s="53"/>
      <c r="CJP26" s="53"/>
      <c r="CJQ26" s="53"/>
      <c r="CJR26" s="53"/>
      <c r="CJS26" s="53"/>
      <c r="CJT26" s="53"/>
      <c r="CJU26" s="53"/>
      <c r="CJV26" s="53"/>
      <c r="CJW26" s="53"/>
      <c r="CJX26" s="53"/>
      <c r="CJY26" s="53"/>
      <c r="CJZ26" s="53"/>
      <c r="CKA26" s="53"/>
      <c r="CKB26" s="53"/>
      <c r="CKC26" s="53"/>
      <c r="CKD26" s="53"/>
      <c r="CKE26" s="53"/>
      <c r="CKF26" s="53"/>
      <c r="CKG26" s="53"/>
      <c r="CKH26" s="53"/>
      <c r="CKI26" s="53"/>
      <c r="CKJ26" s="53"/>
      <c r="CKK26" s="53"/>
      <c r="CKL26" s="53"/>
      <c r="CKM26" s="53"/>
      <c r="CKN26" s="53"/>
      <c r="CKO26" s="53"/>
      <c r="CKP26" s="53"/>
      <c r="CKQ26" s="53"/>
      <c r="CKR26" s="53"/>
      <c r="CKS26" s="53"/>
      <c r="CKT26" s="53"/>
      <c r="CKU26" s="53"/>
      <c r="CKV26" s="53"/>
      <c r="CKW26" s="53"/>
      <c r="CKX26" s="53"/>
      <c r="CKY26" s="53"/>
      <c r="CKZ26" s="53"/>
      <c r="CLA26" s="53"/>
      <c r="CLB26" s="53"/>
      <c r="CLC26" s="53"/>
      <c r="CLD26" s="53"/>
      <c r="CLE26" s="53"/>
      <c r="CLF26" s="53"/>
      <c r="CLG26" s="53"/>
      <c r="CLH26" s="53"/>
      <c r="CLI26" s="53"/>
      <c r="CLJ26" s="53"/>
      <c r="CLK26" s="53"/>
      <c r="CLL26" s="53"/>
      <c r="CLM26" s="53"/>
      <c r="CLN26" s="53"/>
      <c r="CLO26" s="53"/>
      <c r="CLP26" s="53"/>
      <c r="CLQ26" s="53"/>
      <c r="CLR26" s="53"/>
      <c r="CLS26" s="72"/>
      <c r="CLT26" s="72"/>
      <c r="CLU26" s="53"/>
      <c r="CLV26" s="53"/>
      <c r="CLW26" s="53"/>
      <c r="CLX26" s="53"/>
      <c r="CLY26" s="53"/>
      <c r="CLZ26" s="53"/>
      <c r="CMA26" s="53"/>
      <c r="CMB26" s="53"/>
      <c r="CMC26" s="53"/>
      <c r="CMD26" s="53"/>
      <c r="CME26" s="53"/>
      <c r="CMF26" s="53"/>
      <c r="CMG26" s="53"/>
      <c r="CMH26" s="53"/>
      <c r="CMI26" s="53"/>
      <c r="CMJ26" s="53"/>
      <c r="CNO26">
        <v>36</v>
      </c>
      <c r="CNQ26">
        <v>1</v>
      </c>
      <c r="CNR26">
        <v>25.8</v>
      </c>
      <c r="CNT26">
        <v>1</v>
      </c>
      <c r="CNU26">
        <v>15</v>
      </c>
      <c r="CNV26" s="10" t="s">
        <v>4015</v>
      </c>
      <c r="CNW26" s="10">
        <v>7</v>
      </c>
      <c r="COD26" s="63">
        <v>1</v>
      </c>
      <c r="CSN26">
        <v>1</v>
      </c>
      <c r="CWD26">
        <v>1</v>
      </c>
      <c r="DFS26">
        <v>500</v>
      </c>
      <c r="DFT26">
        <v>1</v>
      </c>
      <c r="DFW26">
        <v>1</v>
      </c>
      <c r="DFY26">
        <v>2</v>
      </c>
      <c r="DFZ26">
        <v>0</v>
      </c>
      <c r="DGA26">
        <v>0</v>
      </c>
      <c r="DGB26">
        <v>1</v>
      </c>
      <c r="DGG26">
        <f t="shared" si="2"/>
        <v>0</v>
      </c>
      <c r="DGR26">
        <f t="shared" si="1"/>
        <v>0</v>
      </c>
      <c r="DTV26" s="53"/>
      <c r="DTW26">
        <v>2</v>
      </c>
      <c r="DTZ26">
        <v>1</v>
      </c>
      <c r="DUA26">
        <v>11</v>
      </c>
      <c r="DUB26">
        <v>17</v>
      </c>
      <c r="DUC26">
        <v>8</v>
      </c>
      <c r="DUD26">
        <v>0</v>
      </c>
      <c r="DUE26">
        <v>3</v>
      </c>
      <c r="DYE26">
        <v>2</v>
      </c>
      <c r="DYH26">
        <v>1</v>
      </c>
      <c r="DYI26">
        <v>9</v>
      </c>
      <c r="DYJ26">
        <v>6</v>
      </c>
      <c r="DYK26">
        <v>0</v>
      </c>
      <c r="DYL26">
        <v>999</v>
      </c>
      <c r="JCL26" s="10" t="s">
        <v>4302</v>
      </c>
      <c r="JOH26">
        <v>1</v>
      </c>
      <c r="JON26">
        <v>1</v>
      </c>
      <c r="JOZ26">
        <v>1</v>
      </c>
      <c r="JPF26">
        <v>1</v>
      </c>
      <c r="JPM26">
        <v>1</v>
      </c>
      <c r="JPN26">
        <v>1</v>
      </c>
      <c r="JPO26">
        <v>1</v>
      </c>
      <c r="JRF26">
        <v>1</v>
      </c>
      <c r="JRG26">
        <v>1</v>
      </c>
      <c r="JRT26">
        <v>1</v>
      </c>
    </row>
    <row r="27" spans="1:1987 2159:3068 3111:4008 4187:5078 5195:6034 6304:7283" x14ac:dyDescent="0.25">
      <c r="A27" s="53">
        <v>99000894</v>
      </c>
      <c r="B27" t="s">
        <v>4481</v>
      </c>
      <c r="C27" s="53"/>
      <c r="D27" s="53"/>
      <c r="J27" s="72"/>
      <c r="K27" s="72"/>
      <c r="L27" s="72"/>
      <c r="M27" s="72"/>
      <c r="N27" s="72"/>
      <c r="O27" s="72"/>
      <c r="P27" s="72"/>
      <c r="Q27" s="72"/>
      <c r="R27" s="72"/>
      <c r="S27" s="6"/>
      <c r="T27" s="6"/>
      <c r="U27" s="6"/>
      <c r="V27" s="6"/>
      <c r="W27" s="6"/>
      <c r="X27" s="6"/>
      <c r="Y27" s="6"/>
      <c r="Z27" s="6"/>
      <c r="AA27" s="6"/>
      <c r="AB27" s="6"/>
      <c r="AC27" s="6"/>
      <c r="AD27" s="6"/>
      <c r="AE27" s="6"/>
      <c r="AF27" s="6"/>
      <c r="AG27" s="6"/>
      <c r="AH27" s="6"/>
      <c r="AI27" s="6"/>
      <c r="AJ27" s="6"/>
      <c r="AK27" s="6"/>
      <c r="AL27" s="6"/>
      <c r="AM27" s="6"/>
      <c r="AN27" s="6"/>
      <c r="AO27" s="6"/>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7"/>
      <c r="JD27" s="7"/>
      <c r="JE27" s="7"/>
      <c r="JF27" s="7"/>
      <c r="JG27" s="7"/>
      <c r="JH27" s="7"/>
      <c r="JI27" s="7"/>
      <c r="JJ27" s="7"/>
      <c r="JK27" s="7"/>
      <c r="JL27" s="7"/>
      <c r="JM27" s="7"/>
      <c r="JN27" s="7"/>
      <c r="JO27" s="7"/>
      <c r="JP27" s="7"/>
      <c r="KC27" s="7"/>
      <c r="KE27" s="6"/>
      <c r="KF27" s="6"/>
      <c r="KG27" s="6"/>
      <c r="KH27" s="6"/>
      <c r="KI27" s="6"/>
      <c r="KJ27" s="6"/>
      <c r="KK27" s="6"/>
      <c r="KL27" s="6"/>
      <c r="KM27" s="6"/>
      <c r="KN27" s="6"/>
      <c r="KO27" s="6"/>
      <c r="KP27" s="6"/>
      <c r="KQ27" s="6"/>
      <c r="KR27" s="6"/>
      <c r="KS27" s="6"/>
      <c r="KT27" s="6"/>
      <c r="KU27" s="6"/>
      <c r="KV27" s="6"/>
      <c r="KW27" s="6"/>
      <c r="KX27">
        <v>14100</v>
      </c>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R27" s="6"/>
      <c r="MS27" s="6"/>
      <c r="MT27" s="6"/>
      <c r="MU27" s="6"/>
      <c r="MV27" s="6"/>
      <c r="MW27" s="6"/>
      <c r="MX27" s="6"/>
      <c r="MY27" s="6"/>
      <c r="MZ27" s="6"/>
      <c r="NA27" s="6"/>
      <c r="NB27" s="6"/>
      <c r="ND27" s="6"/>
      <c r="NE27" s="6"/>
      <c r="NJ27" s="6"/>
      <c r="NL27" s="6"/>
      <c r="NM27" s="6"/>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v>30</v>
      </c>
      <c r="SZ27" s="6"/>
      <c r="TA27" s="6"/>
      <c r="TB27" s="6"/>
      <c r="TC27" s="6"/>
      <c r="TD27" s="6"/>
      <c r="TE27" s="6"/>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XB27" s="6"/>
      <c r="XD27" s="6"/>
      <c r="XE27" s="6"/>
      <c r="XF27" s="6"/>
      <c r="XG27" s="6"/>
      <c r="XH27" s="6"/>
      <c r="XI27" s="6"/>
      <c r="XJ27" s="6"/>
      <c r="XK27" s="6"/>
      <c r="XL27" s="6"/>
      <c r="XM27" s="6"/>
      <c r="XN27" s="6"/>
      <c r="XO27" s="6"/>
      <c r="XP27" s="6"/>
      <c r="XQ27">
        <v>72</v>
      </c>
      <c r="XS27" s="6"/>
      <c r="XT27" s="6"/>
      <c r="XU27" s="6"/>
      <c r="XV27" s="6"/>
      <c r="XW27" s="6"/>
      <c r="XX27" s="6"/>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8"/>
      <c r="AAM27" s="8"/>
      <c r="AAO27" s="6"/>
      <c r="AAP27" s="6"/>
      <c r="AAQ27" s="6"/>
      <c r="AAR27" s="6"/>
      <c r="AAS27" s="6"/>
      <c r="AAT27" s="6"/>
      <c r="AAU27" s="6"/>
      <c r="AAV27" s="6"/>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Q27" s="6"/>
      <c r="AGR27" s="6"/>
      <c r="AGS27" s="6"/>
      <c r="AGT27" s="6"/>
      <c r="AGU27" s="6"/>
      <c r="AGV27" s="6"/>
      <c r="AGW27" s="6"/>
      <c r="AGX27" s="6"/>
      <c r="AGY27" s="6"/>
      <c r="AGZ27" s="6"/>
      <c r="AHA27" s="6"/>
      <c r="AHB27" s="6"/>
      <c r="AHC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7"/>
      <c r="AIK27" s="7"/>
      <c r="AIL27" s="7"/>
      <c r="AIM27" s="7"/>
      <c r="AIN27" s="7"/>
      <c r="AIO27" s="7"/>
      <c r="AIP27" s="7"/>
      <c r="AIQ27" s="7"/>
      <c r="AIR27" s="7"/>
      <c r="AIS27" s="7"/>
      <c r="AIT27" s="7"/>
      <c r="AIU27" s="7"/>
      <c r="AIV27" s="7"/>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6"/>
      <c r="AKA27" s="6"/>
      <c r="AKB27" s="6"/>
      <c r="AKC27" s="6"/>
      <c r="AKD27" s="6"/>
      <c r="AKE27" s="6"/>
      <c r="AKF27" s="6"/>
      <c r="AKG27" s="6"/>
      <c r="AKH27" s="6"/>
      <c r="AKI27" s="6"/>
      <c r="AKJ27" s="6"/>
      <c r="AKK27" s="6"/>
      <c r="AKL27" s="6"/>
      <c r="AKM27" s="6"/>
      <c r="AKN27" s="6"/>
      <c r="AKO27" s="6"/>
      <c r="AKP27" s="6"/>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7"/>
      <c r="APT27" s="7"/>
      <c r="APU27" s="7"/>
      <c r="APV27" s="7"/>
      <c r="APW27" s="7"/>
      <c r="APX27" s="7"/>
      <c r="APY27" s="7"/>
      <c r="APZ27" s="7"/>
      <c r="AQA27" s="7"/>
      <c r="AQB27" s="7"/>
      <c r="AQC27" s="7"/>
      <c r="AQD27" s="7"/>
      <c r="AQE27" s="7"/>
      <c r="AQF27" s="7"/>
      <c r="AQG27" s="7"/>
      <c r="AQH27" s="7"/>
      <c r="AQI27" s="7"/>
      <c r="AQJ27" s="7"/>
      <c r="AQK27" s="7"/>
      <c r="AQL27" s="7"/>
      <c r="AQM27" s="7"/>
      <c r="AQN27" s="7"/>
      <c r="AQO27" s="7"/>
      <c r="AQP27" s="7"/>
      <c r="AQQ27" s="7"/>
      <c r="AQR27" s="7"/>
      <c r="AQS27" s="7"/>
      <c r="AQT27" s="7"/>
      <c r="AQU27" s="7"/>
      <c r="AQV27" s="7"/>
      <c r="AQW27" s="7"/>
      <c r="AQX27" s="7"/>
      <c r="AQY27" s="7"/>
      <c r="AQZ27" s="7"/>
      <c r="ARA27" s="7"/>
      <c r="ARB27" s="7"/>
      <c r="ARC27" s="7"/>
      <c r="ARD27" s="7"/>
      <c r="ARE27" s="7"/>
      <c r="ARF27" s="7"/>
      <c r="ARG27" s="7"/>
      <c r="ARH27" s="7"/>
      <c r="ARI27" s="7"/>
      <c r="ARJ27" s="7"/>
      <c r="ARK27" s="7"/>
      <c r="ARL27" s="7"/>
      <c r="ARM27" s="7"/>
      <c r="ARN27" s="7"/>
      <c r="ARO27" s="7"/>
      <c r="ARP27" s="7"/>
      <c r="ARQ27" s="7"/>
      <c r="ARR27" s="6"/>
      <c r="ARS27" s="6"/>
      <c r="ART27" s="6"/>
      <c r="ARU27" s="6"/>
      <c r="ARV27" s="6"/>
      <c r="ARW27" s="6"/>
      <c r="ARX27" s="6"/>
      <c r="ARY27" s="6"/>
      <c r="ARZ27" s="6"/>
      <c r="ASA27" s="6"/>
      <c r="ASB27" s="6"/>
      <c r="ASC27" s="6"/>
      <c r="ASD27" s="6"/>
      <c r="ASE27" s="6"/>
      <c r="ASF27" s="6"/>
      <c r="ASG27" s="6"/>
      <c r="ASH27" s="6"/>
      <c r="ASI27" s="6"/>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7"/>
      <c r="AUL27" s="7"/>
      <c r="AUM27" s="7"/>
      <c r="AUN27" s="6"/>
      <c r="AUO27" s="6"/>
      <c r="AUP27" s="6"/>
      <c r="AUQ27" s="6"/>
      <c r="AUR27" s="6"/>
      <c r="AUS27" s="6"/>
      <c r="AUT27" s="6"/>
      <c r="AUU27" s="6"/>
      <c r="AUV27" s="6"/>
      <c r="AUW27" s="6"/>
      <c r="AUX27" s="6"/>
      <c r="AUY27" s="6"/>
      <c r="AUZ27" s="6"/>
      <c r="AVA27" s="6"/>
      <c r="AVB27" s="6"/>
      <c r="AVC27" s="6"/>
      <c r="AVD27" s="6"/>
      <c r="AVE27" s="6"/>
      <c r="AVF27" s="6"/>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7"/>
      <c r="AWH27" s="7"/>
      <c r="AWI27" s="7"/>
      <c r="AWJ27" s="6"/>
      <c r="AWK27" s="6"/>
      <c r="AWL27" s="6"/>
      <c r="AWM27" s="6"/>
      <c r="AWN27" s="6"/>
      <c r="AWO27" s="6"/>
      <c r="AWP27" s="6"/>
      <c r="AWQ27" s="6"/>
      <c r="AWR27" s="6"/>
      <c r="AWS27" s="6"/>
      <c r="AWT27" s="6"/>
      <c r="AWU27" s="6"/>
      <c r="AWV27" s="6"/>
      <c r="AWW27" s="6"/>
      <c r="AWX27" s="6"/>
      <c r="AWY27" s="6"/>
      <c r="AWZ27" s="6"/>
      <c r="AXA27" s="6"/>
      <c r="AXB27" s="6"/>
      <c r="AXC27" s="6"/>
      <c r="AXD27" s="6"/>
      <c r="AXE27" s="6"/>
      <c r="AXF27" s="6"/>
      <c r="AXG27" s="6"/>
      <c r="AXH27" s="6"/>
      <c r="AXI27" s="6"/>
      <c r="AXJ27" s="6"/>
      <c r="AXK27" s="6"/>
      <c r="AXL27" s="6"/>
      <c r="AXM27" s="6"/>
      <c r="AXN27" s="6"/>
      <c r="AXO27" s="6"/>
      <c r="AXP27" s="6"/>
      <c r="AXQ27" s="6"/>
      <c r="AXR27" s="6"/>
      <c r="AXS27" s="6"/>
      <c r="AXT27" s="6"/>
      <c r="AXU27" s="6"/>
      <c r="AXV27" s="6"/>
      <c r="AXW27" s="6"/>
      <c r="AXX27" s="7"/>
      <c r="AXY27" s="7"/>
      <c r="AXZ27" s="6"/>
      <c r="AYA27" s="6"/>
      <c r="AYB27" s="6"/>
      <c r="AYC27" s="6"/>
      <c r="AYD27" s="6"/>
      <c r="AYE27" s="6"/>
      <c r="AYF27" s="6"/>
      <c r="AYG27" s="6"/>
      <c r="AYH27" s="6"/>
      <c r="AYI27" s="6"/>
      <c r="AYJ27" s="6"/>
      <c r="AYK27" s="6"/>
      <c r="AYL27" s="6"/>
      <c r="AYM27" s="6"/>
      <c r="AYN27" s="6"/>
      <c r="AYO27" s="6"/>
      <c r="AYP27" s="6"/>
      <c r="AYQ27" s="6"/>
      <c r="AYR27" s="6"/>
      <c r="AYS27" s="6"/>
      <c r="AYT27" s="6"/>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F27" s="6"/>
      <c r="BCG27" s="6"/>
      <c r="BCN27" s="6"/>
      <c r="BCT27" s="6"/>
      <c r="BCU27" s="6"/>
      <c r="BCV27" s="6"/>
      <c r="BCW27" s="6"/>
      <c r="BCX27" s="6"/>
      <c r="BCY27" s="6"/>
      <c r="BCZ27" s="6"/>
      <c r="BDA27" s="6"/>
      <c r="BDB27" s="6"/>
      <c r="BDC27" s="6"/>
      <c r="BDD27" s="6"/>
      <c r="BDE27" s="6"/>
      <c r="BDF27" s="6"/>
      <c r="BDG27" s="6"/>
      <c r="BDH27" s="6"/>
      <c r="BDI27" s="6"/>
      <c r="BDJ27" s="6"/>
      <c r="BDK27" s="6"/>
      <c r="BDL27" s="6"/>
      <c r="BDM27" s="6"/>
      <c r="BDN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GS27" s="8"/>
      <c r="BGT27" s="8"/>
      <c r="BGU27" s="8"/>
      <c r="BGV27" s="8"/>
      <c r="BGW27" s="8"/>
      <c r="BGX27" s="8"/>
      <c r="BGY27" s="8"/>
      <c r="BGZ27" s="8"/>
      <c r="BHA27" s="8"/>
      <c r="BHB27" s="6"/>
      <c r="BHC27" s="6"/>
      <c r="BHD27" s="6"/>
      <c r="BHE27" s="6"/>
      <c r="BHF27" s="6"/>
      <c r="BHG27" s="6"/>
      <c r="BHH27" s="6"/>
      <c r="BHI27" s="6"/>
      <c r="BHJ27" s="6"/>
      <c r="BHK27" s="6"/>
      <c r="BHL27" s="6"/>
      <c r="BHM27" s="6"/>
      <c r="BHN27" s="6"/>
      <c r="BHO27" s="6"/>
      <c r="BHP27" s="6"/>
      <c r="BHQ27" s="6"/>
      <c r="BHR27" s="6"/>
      <c r="BHS27" s="6"/>
      <c r="BHT27" s="6"/>
      <c r="BHU27" s="6"/>
      <c r="BHV27" s="6"/>
      <c r="BHW27" s="6"/>
      <c r="BHX27" s="6"/>
      <c r="BHY27" s="6"/>
      <c r="BHZ27" s="6"/>
      <c r="BIA27" s="6"/>
      <c r="BIB27" s="6"/>
      <c r="BIC27" s="6"/>
      <c r="BID27" s="6"/>
      <c r="BIE27" s="6"/>
      <c r="BIF27" s="6"/>
      <c r="BIG27" s="6"/>
      <c r="BIH27" s="6"/>
      <c r="BII27" s="6"/>
      <c r="BIJ27" s="6"/>
      <c r="BIK27" s="6"/>
      <c r="BIL27" s="6"/>
      <c r="BIM27" s="6"/>
      <c r="BIN27" s="6"/>
      <c r="BIO27" s="6"/>
      <c r="BIP27" s="6"/>
      <c r="BIQ27" s="6"/>
      <c r="BIR27" s="6"/>
      <c r="BIS27" s="6"/>
      <c r="BIT27" s="6"/>
      <c r="BIU27" s="6"/>
      <c r="BIV27" s="7"/>
      <c r="BIW27" s="7"/>
      <c r="BIX27" s="7"/>
      <c r="BIY27" s="7"/>
      <c r="BIZ27" s="7"/>
      <c r="BJA27" s="7"/>
      <c r="BJB27" s="7"/>
      <c r="BJC27" s="6"/>
      <c r="BJD27" s="6"/>
      <c r="BJE27" s="6"/>
      <c r="BJF27" s="6"/>
      <c r="BJG27" s="6"/>
      <c r="BJH27" s="6"/>
      <c r="BJI27" s="6"/>
      <c r="BJJ27" s="6"/>
      <c r="BJK27" s="6"/>
      <c r="BJL27" s="6"/>
      <c r="BJM27" s="6"/>
      <c r="BJN27" s="6"/>
      <c r="BJO27" s="6"/>
      <c r="BJP27" s="6"/>
      <c r="BJQ27" s="6"/>
      <c r="BJR27" s="6"/>
      <c r="BJS27" s="6"/>
      <c r="BJT27" s="6"/>
      <c r="BJU27" s="6"/>
      <c r="BJV27" s="6"/>
      <c r="BJW27" s="6"/>
      <c r="BJX27" s="6"/>
      <c r="BJY27" s="6"/>
      <c r="BJZ27" s="6"/>
      <c r="BKA27" s="6"/>
      <c r="BKB27" s="6"/>
      <c r="BKC27" s="6"/>
      <c r="BKD27" s="6"/>
      <c r="BKE27" s="6"/>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G27" s="6"/>
      <c r="BPH27" s="6"/>
      <c r="BPI27" s="6"/>
      <c r="BPJ27" s="6"/>
      <c r="BPK27" s="6"/>
      <c r="BPL27" s="6"/>
      <c r="BPM27" s="6"/>
      <c r="BPN27" s="6"/>
      <c r="BPO27" s="6"/>
      <c r="BPQ27" s="6"/>
      <c r="BPR27" s="6"/>
      <c r="BPS27" s="6"/>
      <c r="BPT27" s="6"/>
      <c r="BPU27" s="6"/>
      <c r="BPV27" s="6"/>
      <c r="BPW27" s="6"/>
      <c r="BPX27" s="6"/>
      <c r="BPY27" s="6"/>
      <c r="BPZ27" s="6"/>
      <c r="BQA27" s="6"/>
      <c r="BQB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Y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CHZ27" s="6"/>
      <c r="CIA27" s="6"/>
      <c r="CIB27" s="6"/>
      <c r="CIC27" s="6"/>
      <c r="CID27" s="6"/>
      <c r="CIF27" s="6"/>
      <c r="CIG27" s="6"/>
      <c r="CIH27" s="6"/>
      <c r="CII27" s="6"/>
      <c r="CIJ27" s="6"/>
      <c r="CIK27" s="6"/>
      <c r="CIM27" s="72"/>
      <c r="CIN27" s="72"/>
      <c r="CIO27" s="72"/>
      <c r="CIP27" s="72"/>
      <c r="CIQ27" s="72"/>
      <c r="CIR27" s="72"/>
      <c r="CIS27" s="72"/>
      <c r="CIT27" s="72"/>
      <c r="CIU27" s="72"/>
      <c r="CIV27" s="72"/>
      <c r="CIW27" s="72"/>
      <c r="CIX27" s="72"/>
      <c r="CIY27" s="72"/>
      <c r="CIZ27" s="72"/>
      <c r="CJA27" s="72"/>
      <c r="CJB27" s="72"/>
      <c r="CJC27" s="53"/>
      <c r="CJD27" s="53"/>
      <c r="CJE27" s="53"/>
      <c r="CJF27" s="53"/>
      <c r="CJG27" s="53"/>
      <c r="CJH27" s="53"/>
      <c r="CJI27" s="53"/>
      <c r="CJJ27" s="53"/>
      <c r="CJK27" s="53"/>
      <c r="CJL27" s="53"/>
      <c r="CJM27" s="53"/>
      <c r="CJN27" s="53"/>
      <c r="CJO27" s="53"/>
      <c r="CJP27" s="53"/>
      <c r="CJQ27" s="53"/>
      <c r="CJR27" s="53"/>
      <c r="CJS27" s="53"/>
      <c r="CJT27" s="53"/>
      <c r="CJU27" s="53"/>
      <c r="CJV27" s="53"/>
      <c r="CJW27" s="53"/>
      <c r="CJX27" s="53"/>
      <c r="CJY27" s="53"/>
      <c r="CJZ27" s="53"/>
      <c r="CKA27" s="53"/>
      <c r="CKB27" s="53"/>
      <c r="CKC27" s="53"/>
      <c r="CKD27" s="53"/>
      <c r="CKE27" s="53"/>
      <c r="CKF27" s="53"/>
      <c r="CKG27" s="53"/>
      <c r="CKH27" s="53"/>
      <c r="CKI27" s="53"/>
      <c r="CKJ27" s="53"/>
      <c r="CKK27" s="53"/>
      <c r="CKL27" s="53"/>
      <c r="CKM27" s="53"/>
      <c r="CKN27" s="53"/>
      <c r="CKO27" s="53"/>
      <c r="CKP27" s="53"/>
      <c r="CKQ27" s="53"/>
      <c r="CKR27" s="53"/>
      <c r="CKS27" s="53"/>
      <c r="CKT27" s="53"/>
      <c r="CKU27" s="53"/>
      <c r="CKV27" s="53"/>
      <c r="CKW27" s="53"/>
      <c r="CKX27" s="53"/>
      <c r="CKY27" s="53"/>
      <c r="CKZ27" s="53"/>
      <c r="CLA27" s="53"/>
      <c r="CLB27" s="53"/>
      <c r="CLC27" s="53"/>
      <c r="CLD27" s="53"/>
      <c r="CLE27" s="53"/>
      <c r="CLF27" s="53"/>
      <c r="CLG27" s="53"/>
      <c r="CLH27" s="53"/>
      <c r="CLI27" s="53"/>
      <c r="CLJ27" s="53"/>
      <c r="CLK27" s="53"/>
      <c r="CLL27" s="53"/>
      <c r="CLM27" s="53"/>
      <c r="CLN27" s="53"/>
      <c r="CLO27" s="53"/>
      <c r="CLP27" s="53"/>
      <c r="CLQ27" s="53"/>
      <c r="CLR27" s="53"/>
      <c r="CLS27" s="72"/>
      <c r="CLT27" s="72"/>
      <c r="CLU27" s="53"/>
      <c r="CLV27" s="53"/>
      <c r="CLW27" s="53"/>
      <c r="CLX27" s="53"/>
      <c r="CLY27" s="53"/>
      <c r="CLZ27" s="53"/>
      <c r="CMA27" s="53"/>
      <c r="CMB27" s="53"/>
      <c r="CMC27" s="53"/>
      <c r="CMD27" s="53"/>
      <c r="CME27" s="53"/>
      <c r="CMF27" s="53"/>
      <c r="CMG27" s="53"/>
      <c r="CMH27" s="53"/>
      <c r="CMI27" s="53"/>
      <c r="CMJ27" s="53"/>
      <c r="CNO27">
        <v>58</v>
      </c>
      <c r="CNQ27">
        <v>1</v>
      </c>
      <c r="CNR27">
        <v>22.6</v>
      </c>
      <c r="CNT27">
        <v>1</v>
      </c>
      <c r="CNU27">
        <v>27</v>
      </c>
      <c r="CNV27" s="10" t="s">
        <v>4016</v>
      </c>
      <c r="CZO27">
        <v>1</v>
      </c>
      <c r="DAD27">
        <v>1</v>
      </c>
      <c r="DAI27">
        <v>1</v>
      </c>
      <c r="DAL27">
        <v>1</v>
      </c>
      <c r="DFS27" s="61">
        <v>100</v>
      </c>
      <c r="DFT27" s="2">
        <v>1</v>
      </c>
      <c r="DFW27">
        <v>1</v>
      </c>
      <c r="DFY27">
        <v>1</v>
      </c>
      <c r="DFZ27">
        <v>1</v>
      </c>
      <c r="DGA27">
        <v>1</v>
      </c>
      <c r="DGB27">
        <v>0</v>
      </c>
      <c r="DGC27">
        <v>7</v>
      </c>
      <c r="DGG27">
        <f t="shared" si="2"/>
        <v>0</v>
      </c>
      <c r="DGR27">
        <f t="shared" si="1"/>
        <v>0</v>
      </c>
      <c r="DOQ27" s="2">
        <v>2</v>
      </c>
      <c r="DOR27">
        <v>1</v>
      </c>
      <c r="DOS27">
        <v>1</v>
      </c>
      <c r="DOV27">
        <v>2</v>
      </c>
      <c r="DOW27">
        <v>2</v>
      </c>
      <c r="DOX27">
        <v>1</v>
      </c>
      <c r="DOY27">
        <v>0</v>
      </c>
      <c r="DOZ27">
        <v>5</v>
      </c>
      <c r="EKN27">
        <v>7.5</v>
      </c>
      <c r="EKO27">
        <v>1</v>
      </c>
      <c r="EKR27">
        <v>1</v>
      </c>
      <c r="EKS27">
        <v>1</v>
      </c>
      <c r="EKT27">
        <v>2</v>
      </c>
      <c r="EKU27">
        <v>2</v>
      </c>
      <c r="EKV27">
        <v>0</v>
      </c>
      <c r="EKW27">
        <v>4</v>
      </c>
      <c r="EKX27">
        <v>1</v>
      </c>
      <c r="EKY27">
        <v>1</v>
      </c>
      <c r="ELB27">
        <v>1</v>
      </c>
      <c r="ELC27">
        <v>1</v>
      </c>
      <c r="ELD27">
        <v>3</v>
      </c>
      <c r="ELE27">
        <v>3</v>
      </c>
      <c r="ELF27">
        <v>0</v>
      </c>
      <c r="ELG27">
        <v>4</v>
      </c>
      <c r="FLS27" s="53">
        <v>6000</v>
      </c>
      <c r="FLT27">
        <v>3</v>
      </c>
      <c r="FLW27">
        <v>1</v>
      </c>
      <c r="FLY27">
        <v>9</v>
      </c>
      <c r="FLZ27">
        <v>18</v>
      </c>
      <c r="FMA27">
        <v>10</v>
      </c>
      <c r="FMB27">
        <v>0</v>
      </c>
      <c r="FMC27">
        <v>5</v>
      </c>
      <c r="FUQ27" s="61">
        <v>16</v>
      </c>
      <c r="FUR27">
        <v>1</v>
      </c>
      <c r="FUU27" s="61">
        <v>1</v>
      </c>
      <c r="FUW27">
        <v>16</v>
      </c>
      <c r="FUX27">
        <v>18</v>
      </c>
      <c r="FUY27">
        <v>3</v>
      </c>
      <c r="FUZ27">
        <v>999</v>
      </c>
      <c r="FVA27">
        <v>5</v>
      </c>
      <c r="FYP27">
        <v>10</v>
      </c>
      <c r="FYQ27">
        <v>1</v>
      </c>
      <c r="FYR27">
        <v>1</v>
      </c>
      <c r="FYU27">
        <v>2</v>
      </c>
      <c r="FYV27">
        <v>2</v>
      </c>
      <c r="FYW27">
        <v>1</v>
      </c>
      <c r="FYX27">
        <v>0</v>
      </c>
      <c r="FYY27">
        <v>5</v>
      </c>
      <c r="FZJ27">
        <v>250</v>
      </c>
      <c r="FZK27">
        <v>1</v>
      </c>
      <c r="FZN27">
        <v>1</v>
      </c>
      <c r="FZO27">
        <v>22</v>
      </c>
      <c r="FZP27">
        <v>18</v>
      </c>
      <c r="FZQ27">
        <v>0</v>
      </c>
      <c r="FZR27">
        <v>999</v>
      </c>
      <c r="FZS27">
        <v>5</v>
      </c>
      <c r="GDH27" s="2">
        <v>1</v>
      </c>
      <c r="GDI27">
        <v>4</v>
      </c>
      <c r="GDL27">
        <v>1</v>
      </c>
      <c r="GDM27">
        <v>22</v>
      </c>
      <c r="GDN27">
        <v>18</v>
      </c>
      <c r="GDO27">
        <v>0</v>
      </c>
      <c r="GDP27">
        <v>999</v>
      </c>
      <c r="GDQ27">
        <v>5</v>
      </c>
      <c r="GLP27" s="2">
        <v>1</v>
      </c>
      <c r="GLQ27">
        <v>1</v>
      </c>
      <c r="GLT27">
        <v>11</v>
      </c>
      <c r="GLU27">
        <v>9</v>
      </c>
      <c r="GLV27">
        <v>0</v>
      </c>
      <c r="GLW27">
        <v>1</v>
      </c>
      <c r="GLX27">
        <v>5</v>
      </c>
      <c r="GTD27" s="61">
        <v>22.5</v>
      </c>
      <c r="GTE27">
        <v>1</v>
      </c>
      <c r="GTH27">
        <v>1</v>
      </c>
      <c r="GTI27">
        <v>10</v>
      </c>
      <c r="GTJ27">
        <v>9</v>
      </c>
      <c r="GTK27">
        <v>0</v>
      </c>
      <c r="GTL27">
        <v>0</v>
      </c>
      <c r="GTM27">
        <v>5</v>
      </c>
      <c r="GZJ27">
        <v>2</v>
      </c>
      <c r="GZK27">
        <v>1</v>
      </c>
      <c r="GZL27">
        <v>1</v>
      </c>
      <c r="GZO27">
        <v>1</v>
      </c>
      <c r="GZP27">
        <v>2</v>
      </c>
      <c r="GZQ27">
        <v>2</v>
      </c>
      <c r="GZR27">
        <v>0</v>
      </c>
      <c r="GZS27">
        <v>5</v>
      </c>
      <c r="HAS27" s="61">
        <v>1</v>
      </c>
      <c r="HAT27">
        <v>16</v>
      </c>
      <c r="HAU27">
        <v>18</v>
      </c>
      <c r="HAV27">
        <v>3</v>
      </c>
      <c r="HAW27">
        <v>999</v>
      </c>
      <c r="HAX27">
        <v>3</v>
      </c>
      <c r="IHL27">
        <v>2</v>
      </c>
      <c r="IHM27">
        <v>1</v>
      </c>
      <c r="IHN27">
        <v>1</v>
      </c>
      <c r="IHQ27">
        <v>1</v>
      </c>
      <c r="IHR27">
        <v>2</v>
      </c>
      <c r="IHS27">
        <v>2</v>
      </c>
      <c r="IHT27">
        <v>0</v>
      </c>
      <c r="IHU27">
        <v>4</v>
      </c>
      <c r="IXG27">
        <v>0.5</v>
      </c>
      <c r="IXH27">
        <v>1</v>
      </c>
      <c r="IXI27">
        <v>1</v>
      </c>
      <c r="IXL27">
        <v>1</v>
      </c>
      <c r="IXM27">
        <v>2</v>
      </c>
      <c r="IXN27">
        <v>2</v>
      </c>
      <c r="IXO27" s="2">
        <v>0</v>
      </c>
      <c r="IXP27">
        <v>5</v>
      </c>
      <c r="JCE27">
        <v>4</v>
      </c>
      <c r="JCG27">
        <v>1</v>
      </c>
      <c r="JCK27">
        <v>2</v>
      </c>
      <c r="JCL27" s="10" t="s">
        <v>4303</v>
      </c>
      <c r="JEG27">
        <v>1</v>
      </c>
      <c r="JMN27">
        <v>1</v>
      </c>
      <c r="JNK27">
        <v>1</v>
      </c>
      <c r="JOF27">
        <v>1</v>
      </c>
      <c r="JOZ27">
        <v>1</v>
      </c>
    </row>
    <row r="28" spans="1:1987 2159:3068 3111:4008 4187:5078 5195:6034 6304:7283" x14ac:dyDescent="0.25">
      <c r="A28" s="53">
        <v>99000897</v>
      </c>
      <c r="B28" t="s">
        <v>4481</v>
      </c>
      <c r="C28" s="53"/>
      <c r="D28" s="53"/>
      <c r="J28" s="53"/>
      <c r="K28" s="53"/>
      <c r="L28" s="53"/>
      <c r="M28" s="53"/>
      <c r="N28" s="53"/>
      <c r="O28" s="53"/>
      <c r="P28" s="53"/>
      <c r="Q28" s="53"/>
      <c r="R28" s="53"/>
      <c r="KT28" s="56">
        <v>14800</v>
      </c>
      <c r="KU28" s="3"/>
      <c r="KV28" s="3"/>
      <c r="QX28" s="24"/>
      <c r="QY28" s="24"/>
      <c r="QZ28" s="24"/>
      <c r="RA28" s="24"/>
      <c r="RB28" s="24"/>
      <c r="RC28" s="24"/>
      <c r="RD28" s="24"/>
      <c r="RE28" s="24"/>
      <c r="RF28" s="24"/>
      <c r="RG28" s="24"/>
      <c r="RH28" s="24"/>
      <c r="RI28" s="24"/>
      <c r="RJ28" s="24"/>
      <c r="RK28" s="24"/>
      <c r="RL28" s="24"/>
      <c r="RM28" s="24"/>
      <c r="RN28" s="24"/>
      <c r="RO28" s="24"/>
      <c r="RP28" s="24"/>
      <c r="RQ28" s="24"/>
      <c r="RR28" s="24"/>
      <c r="RS28" s="24"/>
      <c r="RT28" s="24"/>
      <c r="RU28" s="24"/>
      <c r="RV28" s="24"/>
      <c r="RW28" s="24"/>
      <c r="RX28" s="24"/>
      <c r="RY28" s="24"/>
      <c r="RZ28" s="24"/>
      <c r="SA28" s="24"/>
      <c r="SB28" s="24"/>
      <c r="SC28" s="24"/>
      <c r="SD28" s="24"/>
      <c r="SE28" s="24"/>
      <c r="SF28" s="24"/>
      <c r="SG28" s="24"/>
      <c r="SH28" s="24"/>
      <c r="SI28" s="24"/>
      <c r="SJ28" s="24">
        <v>37</v>
      </c>
      <c r="AAM28">
        <v>284</v>
      </c>
      <c r="AGQ28">
        <v>9</v>
      </c>
      <c r="CIM28" s="53"/>
      <c r="CIN28" s="53"/>
      <c r="CIO28" s="53"/>
      <c r="CIP28" s="53"/>
      <c r="CIQ28" s="53"/>
      <c r="CIR28" s="53"/>
      <c r="CIS28" s="53"/>
      <c r="CIT28" s="53"/>
      <c r="CIU28" s="53"/>
      <c r="CIV28" s="53"/>
      <c r="CIW28" s="53"/>
      <c r="CIX28" s="53"/>
      <c r="CIY28" s="53"/>
      <c r="CIZ28" s="53"/>
      <c r="CJA28" s="53"/>
      <c r="CJB28" s="53"/>
      <c r="CJC28" s="53"/>
      <c r="CJD28" s="53"/>
      <c r="CJE28" s="53"/>
      <c r="CJF28" s="53"/>
      <c r="CJG28" s="53"/>
      <c r="CJH28" s="53"/>
      <c r="CJI28" s="53"/>
      <c r="CJJ28" s="53"/>
      <c r="CJK28" s="53"/>
      <c r="CJL28" s="53"/>
      <c r="CJM28" s="53"/>
      <c r="CJN28" s="53"/>
      <c r="CJO28" s="53"/>
      <c r="CJP28" s="53"/>
      <c r="CJQ28" s="53"/>
      <c r="CJR28" s="53"/>
      <c r="CJS28" s="53"/>
      <c r="CJT28" s="53"/>
      <c r="CJU28" s="53"/>
      <c r="CJV28" s="53"/>
      <c r="CJW28" s="53"/>
      <c r="CJX28" s="53"/>
      <c r="CJY28" s="53"/>
      <c r="CJZ28" s="53"/>
      <c r="CKA28" s="53"/>
      <c r="CKB28" s="53"/>
      <c r="CKC28" s="53"/>
      <c r="CKD28" s="53"/>
      <c r="CKE28" s="53"/>
      <c r="CKF28" s="53"/>
      <c r="CKG28" s="53"/>
      <c r="CKH28" s="53"/>
      <c r="CKI28" s="53"/>
      <c r="CKJ28" s="53"/>
      <c r="CKK28" s="53"/>
      <c r="CKL28" s="53"/>
      <c r="CKM28" s="53"/>
      <c r="CKN28" s="53"/>
      <c r="CKO28" s="53"/>
      <c r="CKP28" s="53"/>
      <c r="CKQ28" s="53"/>
      <c r="CKR28" s="53"/>
      <c r="CKS28" s="53"/>
      <c r="CKT28" s="53"/>
      <c r="CKU28" s="53"/>
      <c r="CKV28" s="53"/>
      <c r="CKW28" s="53"/>
      <c r="CKX28" s="53"/>
      <c r="CKY28" s="53"/>
      <c r="CKZ28" s="53"/>
      <c r="CLA28" s="53"/>
      <c r="CLB28" s="53"/>
      <c r="CLC28" s="53"/>
      <c r="CLD28" s="53"/>
      <c r="CLE28" s="53"/>
      <c r="CLF28" s="53"/>
      <c r="CLG28" s="53"/>
      <c r="CLH28" s="53"/>
      <c r="CLI28" s="53"/>
      <c r="CLJ28" s="53"/>
      <c r="CLK28" s="53"/>
      <c r="CLL28" s="53"/>
      <c r="CLM28" s="53"/>
      <c r="CLN28" s="53"/>
      <c r="CLO28" s="53"/>
      <c r="CLP28" s="53"/>
      <c r="CLQ28" s="53"/>
      <c r="CLR28" s="53"/>
      <c r="CLS28" s="53"/>
      <c r="CLT28" s="53"/>
      <c r="CLU28" s="53"/>
      <c r="CLV28" s="53"/>
      <c r="CLW28" s="53"/>
      <c r="CLX28" s="53"/>
      <c r="CLY28" s="53"/>
      <c r="CLZ28" s="53"/>
      <c r="CMA28" s="53"/>
      <c r="CMB28" s="53"/>
      <c r="CMC28" s="53"/>
      <c r="CMD28" s="53"/>
      <c r="CME28" s="53"/>
      <c r="CMF28" s="53"/>
      <c r="CMG28" s="53"/>
      <c r="CMH28" s="53"/>
      <c r="CMI28" s="53"/>
      <c r="CMJ28" s="53"/>
      <c r="CNO28">
        <v>36</v>
      </c>
      <c r="CNQ28">
        <v>1</v>
      </c>
      <c r="CNT28">
        <v>1</v>
      </c>
      <c r="CNU28">
        <v>19</v>
      </c>
      <c r="CNV28" s="10">
        <v>7</v>
      </c>
      <c r="CNW28" s="10">
        <v>7</v>
      </c>
      <c r="COD28" s="63">
        <v>1</v>
      </c>
      <c r="DFS28" s="2">
        <v>75</v>
      </c>
      <c r="DFT28">
        <v>3</v>
      </c>
      <c r="DFX28">
        <v>1</v>
      </c>
      <c r="DFY28">
        <v>2</v>
      </c>
      <c r="DFZ28">
        <v>0</v>
      </c>
      <c r="DGA28">
        <v>0</v>
      </c>
      <c r="DGB28">
        <v>999</v>
      </c>
      <c r="DGC28">
        <v>5</v>
      </c>
      <c r="DGG28">
        <f t="shared" si="2"/>
        <v>0</v>
      </c>
      <c r="DGR28">
        <f t="shared" si="1"/>
        <v>0</v>
      </c>
      <c r="DTV28">
        <v>500</v>
      </c>
      <c r="DTW28">
        <v>3</v>
      </c>
      <c r="DTZ28">
        <v>1</v>
      </c>
      <c r="DUA28" s="38">
        <v>4</v>
      </c>
      <c r="DUB28">
        <v>2</v>
      </c>
      <c r="DUC28">
        <v>0</v>
      </c>
      <c r="DUD28">
        <v>999</v>
      </c>
      <c r="DUE28">
        <v>4</v>
      </c>
      <c r="JCD28">
        <v>1</v>
      </c>
      <c r="JCL28" s="10" t="s">
        <v>4304</v>
      </c>
      <c r="JEG28">
        <v>1</v>
      </c>
      <c r="JFU28">
        <v>1</v>
      </c>
      <c r="JMM28">
        <v>1</v>
      </c>
      <c r="JNK28">
        <v>1</v>
      </c>
      <c r="JOF28">
        <v>1</v>
      </c>
      <c r="JOZ28">
        <v>1</v>
      </c>
    </row>
    <row r="29" spans="1:1987 2159:3068 3111:4008 4187:5078 5195:6034 6304:7283" x14ac:dyDescent="0.25">
      <c r="A29" s="53">
        <v>99001245</v>
      </c>
      <c r="B29" t="s">
        <v>4481</v>
      </c>
      <c r="C29" s="53"/>
      <c r="D29" s="53"/>
      <c r="J29" s="53"/>
      <c r="K29" s="53"/>
      <c r="L29" s="53"/>
      <c r="M29" s="53"/>
      <c r="N29" s="53"/>
      <c r="O29" s="53"/>
      <c r="P29" s="53"/>
      <c r="Q29" s="53"/>
      <c r="R29" s="53"/>
      <c r="NM29">
        <v>31</v>
      </c>
      <c r="AAP29">
        <v>681</v>
      </c>
      <c r="AGR29">
        <v>24.7</v>
      </c>
      <c r="CIM29" s="53"/>
      <c r="CIN29" s="53"/>
      <c r="CIO29" s="53"/>
      <c r="CIP29" s="53"/>
      <c r="CIQ29" s="53"/>
      <c r="CIR29" s="53"/>
      <c r="CIS29" s="53"/>
      <c r="CIT29" s="53"/>
      <c r="CIU29" s="53"/>
      <c r="CIV29" s="53"/>
      <c r="CIW29" s="53"/>
      <c r="CIX29" s="53"/>
      <c r="CIY29" s="53"/>
      <c r="CIZ29" s="53"/>
      <c r="CJA29" s="53"/>
      <c r="CJB29" s="53"/>
      <c r="CJC29" s="53"/>
      <c r="CJD29" s="53"/>
      <c r="CJE29" s="53"/>
      <c r="CJF29" s="53"/>
      <c r="CJG29" s="53"/>
      <c r="CJH29" s="53"/>
      <c r="CJI29" s="53"/>
      <c r="CJJ29" s="53"/>
      <c r="CJK29" s="53"/>
      <c r="CJL29" s="53"/>
      <c r="CJM29" s="53"/>
      <c r="CJN29" s="53"/>
      <c r="CJO29" s="53"/>
      <c r="CJP29" s="53"/>
      <c r="CJQ29" s="53"/>
      <c r="CJR29" s="53"/>
      <c r="CJS29" s="53"/>
      <c r="CJT29" s="53"/>
      <c r="CJU29" s="53"/>
      <c r="CJV29" s="53"/>
      <c r="CJW29" s="53"/>
      <c r="CJX29" s="53"/>
      <c r="CJY29" s="53"/>
      <c r="CJZ29" s="53"/>
      <c r="CKA29" s="53"/>
      <c r="CKB29" s="53"/>
      <c r="CKC29" s="53"/>
      <c r="CKD29" s="53"/>
      <c r="CKE29" s="53"/>
      <c r="CKF29" s="53"/>
      <c r="CKG29" s="53"/>
      <c r="CKH29" s="53"/>
      <c r="CKI29" s="53"/>
      <c r="CKJ29" s="53"/>
      <c r="CKK29" s="53"/>
      <c r="CKL29" s="53"/>
      <c r="CKM29" s="53"/>
      <c r="CKN29" s="53"/>
      <c r="CKO29" s="53"/>
      <c r="CKP29" s="53"/>
      <c r="CKQ29" s="53"/>
      <c r="CKR29" s="53"/>
      <c r="CKS29" s="53"/>
      <c r="CKT29" s="53"/>
      <c r="CKU29" s="53"/>
      <c r="CKV29" s="53"/>
      <c r="CKW29" s="53"/>
      <c r="CKX29" s="53"/>
      <c r="CKY29" s="53"/>
      <c r="CKZ29" s="53"/>
      <c r="CLA29" s="53"/>
      <c r="CLB29" s="53"/>
      <c r="CLC29" s="53"/>
      <c r="CLD29" s="53"/>
      <c r="CLE29" s="53"/>
      <c r="CLF29" s="53"/>
      <c r="CLG29" s="53"/>
      <c r="CLH29" s="53"/>
      <c r="CLI29" s="53"/>
      <c r="CLJ29" s="53"/>
      <c r="CLK29" s="53"/>
      <c r="CLL29" s="53"/>
      <c r="CLM29" s="53"/>
      <c r="CLN29" s="53"/>
      <c r="CLO29" s="53"/>
      <c r="CLP29" s="53"/>
      <c r="CLQ29" s="53"/>
      <c r="CLR29" s="53"/>
      <c r="CLS29" s="53"/>
      <c r="CLT29" s="53"/>
      <c r="CLU29" s="53"/>
      <c r="CLV29" s="53"/>
      <c r="CLW29" s="53"/>
      <c r="CLX29" s="53"/>
      <c r="CLY29" s="53"/>
      <c r="CLZ29" s="53"/>
      <c r="CMA29" s="53"/>
      <c r="CMB29" s="53"/>
      <c r="CMC29" s="53"/>
      <c r="CMD29" s="53"/>
      <c r="CME29" s="53"/>
      <c r="CMF29" s="53"/>
      <c r="CMG29" s="53"/>
      <c r="CMH29" s="53"/>
      <c r="CMI29" s="53"/>
      <c r="CMJ29" s="53"/>
      <c r="CNO29">
        <v>4</v>
      </c>
      <c r="CNQ29">
        <v>1</v>
      </c>
      <c r="CNT29">
        <v>1</v>
      </c>
      <c r="CNU29">
        <v>8</v>
      </c>
      <c r="CNV29" s="10" t="s">
        <v>4017</v>
      </c>
      <c r="CNW29" s="10">
        <v>7</v>
      </c>
      <c r="COD29" s="63">
        <v>1</v>
      </c>
      <c r="CPJ29">
        <v>1</v>
      </c>
      <c r="CWS29">
        <v>1</v>
      </c>
      <c r="DFS29">
        <v>250</v>
      </c>
      <c r="DFT29" s="2">
        <v>2</v>
      </c>
      <c r="DFX29">
        <v>1</v>
      </c>
      <c r="DFY29" s="38">
        <v>3</v>
      </c>
      <c r="DFZ29">
        <v>1</v>
      </c>
      <c r="DGA29">
        <v>0</v>
      </c>
      <c r="DGB29">
        <v>999</v>
      </c>
      <c r="DGC29">
        <v>4</v>
      </c>
      <c r="DGG29">
        <f t="shared" si="2"/>
        <v>0</v>
      </c>
      <c r="DGR29">
        <f t="shared" si="1"/>
        <v>0</v>
      </c>
      <c r="DTL29">
        <v>75</v>
      </c>
      <c r="DTM29" s="2">
        <v>1</v>
      </c>
      <c r="DTP29">
        <v>1</v>
      </c>
      <c r="DTQ29" s="17">
        <v>5</v>
      </c>
      <c r="DTR29">
        <v>999</v>
      </c>
      <c r="DTS29">
        <v>0</v>
      </c>
      <c r="DTT29">
        <v>0</v>
      </c>
      <c r="DTU29">
        <v>3</v>
      </c>
      <c r="GLY29">
        <v>1</v>
      </c>
      <c r="GLZ29" s="2">
        <v>1</v>
      </c>
      <c r="GMC29">
        <v>1</v>
      </c>
      <c r="GMD29">
        <v>2</v>
      </c>
      <c r="GME29">
        <v>1</v>
      </c>
      <c r="GMF29">
        <v>0</v>
      </c>
      <c r="GMG29">
        <v>0</v>
      </c>
      <c r="GMH29">
        <v>5</v>
      </c>
      <c r="JCL29" s="10" t="s">
        <v>4305</v>
      </c>
      <c r="JEG29">
        <v>1</v>
      </c>
      <c r="JFC29">
        <v>1</v>
      </c>
      <c r="JNK29">
        <v>1</v>
      </c>
      <c r="JOF29">
        <v>1</v>
      </c>
      <c r="JOX29">
        <v>1</v>
      </c>
      <c r="JOZ29">
        <v>1</v>
      </c>
      <c r="JPB29">
        <v>1</v>
      </c>
    </row>
    <row r="30" spans="1:1987 2159:3068 3111:4008 4187:5078 5195:6034 6304:7283" x14ac:dyDescent="0.25">
      <c r="A30" s="53">
        <v>99001902</v>
      </c>
      <c r="B30" t="s">
        <v>4481</v>
      </c>
      <c r="C30" s="53"/>
      <c r="D30" s="53"/>
      <c r="J30" s="53"/>
      <c r="K30" s="53"/>
      <c r="L30" s="53"/>
      <c r="M30" s="53"/>
      <c r="N30" s="53"/>
      <c r="O30" s="53"/>
      <c r="P30" s="53"/>
      <c r="Q30" s="53"/>
      <c r="R30" s="53"/>
      <c r="KF30">
        <v>16500</v>
      </c>
      <c r="NM30">
        <v>50</v>
      </c>
      <c r="SM30">
        <v>29</v>
      </c>
      <c r="XE30">
        <v>18</v>
      </c>
      <c r="AGR30">
        <v>29</v>
      </c>
      <c r="CIM30" s="53"/>
      <c r="CIN30" s="53"/>
      <c r="CIO30" s="53"/>
      <c r="CIP30" s="53"/>
      <c r="CIQ30" s="53"/>
      <c r="CIR30" s="53"/>
      <c r="CIS30" s="53"/>
      <c r="CIT30" s="53"/>
      <c r="CIU30" s="53"/>
      <c r="CIV30" s="53"/>
      <c r="CIW30" s="53"/>
      <c r="CIX30" s="53"/>
      <c r="CIY30" s="53"/>
      <c r="CIZ30" s="53"/>
      <c r="CJA30" s="53"/>
      <c r="CJB30" s="53"/>
      <c r="CJC30" s="53"/>
      <c r="CJD30" s="53"/>
      <c r="CJE30" s="53"/>
      <c r="CJF30" s="53"/>
      <c r="CJG30" s="53"/>
      <c r="CJH30" s="53"/>
      <c r="CJI30" s="53"/>
      <c r="CJJ30" s="53"/>
      <c r="CJK30" s="53"/>
      <c r="CJL30" s="53"/>
      <c r="CJM30" s="53"/>
      <c r="CJN30" s="53"/>
      <c r="CJO30" s="53"/>
      <c r="CJP30" s="53"/>
      <c r="CJQ30" s="53"/>
      <c r="CJR30" s="53"/>
      <c r="CJS30" s="53"/>
      <c r="CJT30" s="53"/>
      <c r="CJU30" s="53"/>
      <c r="CJV30" s="53"/>
      <c r="CJW30" s="53"/>
      <c r="CJX30" s="53"/>
      <c r="CJY30" s="53"/>
      <c r="CJZ30" s="53"/>
      <c r="CKA30" s="53"/>
      <c r="CKB30" s="53"/>
      <c r="CKC30" s="53"/>
      <c r="CKD30" s="53"/>
      <c r="CKE30" s="53"/>
      <c r="CKF30" s="53"/>
      <c r="CKG30" s="53"/>
      <c r="CKH30" s="53"/>
      <c r="CKI30" s="53"/>
      <c r="CKJ30" s="53"/>
      <c r="CKK30" s="53"/>
      <c r="CKL30" s="53"/>
      <c r="CKM30" s="53"/>
      <c r="CKN30" s="53"/>
      <c r="CKO30" s="53"/>
      <c r="CKP30" s="53"/>
      <c r="CKQ30" s="53"/>
      <c r="CKR30" s="53"/>
      <c r="CKS30" s="53"/>
      <c r="CKT30" s="53"/>
      <c r="CKU30" s="53"/>
      <c r="CKV30" s="53"/>
      <c r="CKW30" s="53"/>
      <c r="CKX30" s="53"/>
      <c r="CKY30" s="53"/>
      <c r="CKZ30" s="53"/>
      <c r="CLA30" s="53"/>
      <c r="CLB30" s="53"/>
      <c r="CLC30" s="53"/>
      <c r="CLD30" s="53"/>
      <c r="CLE30" s="53"/>
      <c r="CLF30" s="53"/>
      <c r="CLG30" s="53"/>
      <c r="CLH30" s="53"/>
      <c r="CLI30" s="53"/>
      <c r="CLJ30" s="53"/>
      <c r="CLK30" s="53"/>
      <c r="CLL30" s="53"/>
      <c r="CLM30" s="53"/>
      <c r="CLN30" s="53"/>
      <c r="CLO30" s="53"/>
      <c r="CLP30" s="53"/>
      <c r="CLQ30" s="53"/>
      <c r="CLR30" s="53"/>
      <c r="CLS30" s="53"/>
      <c r="CLT30" s="53"/>
      <c r="CLU30" s="53"/>
      <c r="CLV30" s="53"/>
      <c r="CLW30" s="53"/>
      <c r="CLX30" s="53"/>
      <c r="CLY30" s="53"/>
      <c r="CLZ30" s="53"/>
      <c r="CMA30" s="53"/>
      <c r="CMB30" s="53"/>
      <c r="CMC30" s="53"/>
      <c r="CMD30" s="53"/>
      <c r="CME30" s="53"/>
      <c r="CMF30" s="53"/>
      <c r="CMG30" s="53"/>
      <c r="CMH30" s="53"/>
      <c r="CMI30" s="53"/>
      <c r="CMJ30" s="53"/>
      <c r="CNO30">
        <v>1</v>
      </c>
      <c r="CNP30">
        <v>1</v>
      </c>
      <c r="CNT30">
        <v>1</v>
      </c>
      <c r="CNU30">
        <v>17</v>
      </c>
      <c r="CNV30" s="10" t="s">
        <v>4018</v>
      </c>
      <c r="CNW30" s="10" t="s">
        <v>3961</v>
      </c>
      <c r="COC30">
        <v>1</v>
      </c>
      <c r="CWR30" s="63">
        <v>1</v>
      </c>
      <c r="DFX30">
        <v>1</v>
      </c>
      <c r="DFY30">
        <v>11</v>
      </c>
      <c r="DFZ30">
        <v>15</v>
      </c>
      <c r="DGA30">
        <v>5</v>
      </c>
      <c r="DGB30">
        <v>0</v>
      </c>
      <c r="DGC30">
        <v>4</v>
      </c>
      <c r="DGG30">
        <f t="shared" si="2"/>
        <v>0</v>
      </c>
      <c r="DGR30">
        <f t="shared" si="1"/>
        <v>0</v>
      </c>
      <c r="DTZ30">
        <v>1</v>
      </c>
      <c r="DUA30">
        <v>8</v>
      </c>
      <c r="DUB30">
        <v>14</v>
      </c>
      <c r="DUC30">
        <v>7</v>
      </c>
      <c r="DUD30">
        <v>0</v>
      </c>
      <c r="DUE30">
        <v>3</v>
      </c>
      <c r="JCL30" s="10" t="s">
        <v>4306</v>
      </c>
      <c r="JEG30">
        <v>1</v>
      </c>
      <c r="JFB30">
        <v>1</v>
      </c>
      <c r="JNK30">
        <v>1</v>
      </c>
      <c r="JOF30">
        <v>1</v>
      </c>
      <c r="JPB30">
        <v>1</v>
      </c>
    </row>
    <row r="31" spans="1:1987 2159:3068 3111:4008 4187:5078 5195:6034 6304:7283" x14ac:dyDescent="0.25">
      <c r="A31" s="53">
        <v>99001912</v>
      </c>
      <c r="B31" t="s">
        <v>4481</v>
      </c>
      <c r="C31" s="53"/>
      <c r="D31" s="53"/>
      <c r="J31" s="53"/>
      <c r="K31" s="53"/>
      <c r="L31" s="53"/>
      <c r="M31" s="53"/>
      <c r="N31" s="53"/>
      <c r="O31" s="53"/>
      <c r="P31" s="53"/>
      <c r="Q31" s="53"/>
      <c r="R31" s="53"/>
      <c r="KF31">
        <v>10900</v>
      </c>
      <c r="NP31">
        <v>51</v>
      </c>
      <c r="SP31">
        <v>147</v>
      </c>
      <c r="XH31">
        <v>139</v>
      </c>
      <c r="AAS31">
        <v>131</v>
      </c>
      <c r="AGR31">
        <v>15</v>
      </c>
      <c r="CIM31" s="53"/>
      <c r="CIN31" s="53"/>
      <c r="CIO31" s="53"/>
      <c r="CIP31" s="53"/>
      <c r="CIQ31" s="53"/>
      <c r="CIR31" s="53"/>
      <c r="CIS31" s="53"/>
      <c r="CIT31" s="53"/>
      <c r="CIU31" s="53"/>
      <c r="CIV31" s="53"/>
      <c r="CIW31" s="53"/>
      <c r="CIX31" s="53"/>
      <c r="CIY31" s="53"/>
      <c r="CIZ31" s="53"/>
      <c r="CJA31" s="53"/>
      <c r="CJB31" s="53"/>
      <c r="CJC31" s="53"/>
      <c r="CJD31" s="53"/>
      <c r="CJE31" s="53"/>
      <c r="CJF31" s="53"/>
      <c r="CJG31" s="53"/>
      <c r="CJH31" s="53"/>
      <c r="CJI31" s="53"/>
      <c r="CJJ31" s="53"/>
      <c r="CJK31" s="53"/>
      <c r="CJL31" s="53"/>
      <c r="CJM31" s="53"/>
      <c r="CJN31" s="53"/>
      <c r="CJO31" s="53"/>
      <c r="CJP31" s="53"/>
      <c r="CJQ31" s="53"/>
      <c r="CJR31" s="53"/>
      <c r="CJS31" s="53"/>
      <c r="CJT31" s="53"/>
      <c r="CJU31" s="53"/>
      <c r="CJV31" s="53"/>
      <c r="CJW31" s="53"/>
      <c r="CJX31" s="53"/>
      <c r="CJY31" s="53"/>
      <c r="CJZ31" s="53"/>
      <c r="CKA31" s="53"/>
      <c r="CKB31" s="53"/>
      <c r="CKC31" s="53"/>
      <c r="CKD31" s="53"/>
      <c r="CKE31" s="53"/>
      <c r="CKF31" s="53"/>
      <c r="CKG31" s="53"/>
      <c r="CKH31" s="53"/>
      <c r="CKI31" s="53"/>
      <c r="CKJ31" s="53"/>
      <c r="CKK31" s="53"/>
      <c r="CKL31" s="53"/>
      <c r="CKM31" s="53"/>
      <c r="CKN31" s="53"/>
      <c r="CKO31" s="53"/>
      <c r="CKP31" s="53"/>
      <c r="CKQ31" s="53"/>
      <c r="CKR31" s="53"/>
      <c r="CKS31" s="53"/>
      <c r="CKT31" s="53"/>
      <c r="CKU31" s="53"/>
      <c r="CKV31" s="53"/>
      <c r="CKW31" s="53"/>
      <c r="CKX31" s="53"/>
      <c r="CKY31" s="53"/>
      <c r="CKZ31" s="53"/>
      <c r="CLA31" s="53"/>
      <c r="CLB31" s="53"/>
      <c r="CLC31" s="53"/>
      <c r="CLD31" s="53"/>
      <c r="CLE31" s="53"/>
      <c r="CLF31" s="53"/>
      <c r="CLG31" s="53"/>
      <c r="CLH31" s="53"/>
      <c r="CLI31" s="53"/>
      <c r="CLJ31" s="53"/>
      <c r="CLK31" s="53"/>
      <c r="CLL31" s="53"/>
      <c r="CLM31" s="53"/>
      <c r="CLN31" s="53"/>
      <c r="CLO31" s="53"/>
      <c r="CLP31" s="53"/>
      <c r="CLQ31" s="53"/>
      <c r="CLR31" s="53"/>
      <c r="CLS31" s="53"/>
      <c r="CLT31" s="53"/>
      <c r="CLU31" s="53"/>
      <c r="CLV31" s="53"/>
      <c r="CLW31" s="53"/>
      <c r="CLX31" s="53"/>
      <c r="CLY31" s="53"/>
      <c r="CLZ31" s="53"/>
      <c r="CMA31" s="53"/>
      <c r="CMB31" s="53"/>
      <c r="CMC31" s="53"/>
      <c r="CMD31" s="53"/>
      <c r="CME31" s="53"/>
      <c r="CMF31" s="53"/>
      <c r="CMG31" s="53"/>
      <c r="CMH31" s="53"/>
      <c r="CMI31" s="53"/>
      <c r="CMJ31" s="53"/>
      <c r="CNO31">
        <v>37</v>
      </c>
      <c r="CNQ31">
        <v>1</v>
      </c>
      <c r="CNT31">
        <v>1</v>
      </c>
      <c r="CNU31">
        <v>35</v>
      </c>
      <c r="CNV31" s="10" t="s">
        <v>4019</v>
      </c>
      <c r="CNW31" s="10">
        <v>7</v>
      </c>
      <c r="COD31" s="63">
        <v>1</v>
      </c>
      <c r="CRV31">
        <v>1</v>
      </c>
      <c r="DEW31">
        <v>1</v>
      </c>
      <c r="DFA31">
        <v>3</v>
      </c>
      <c r="DFB31">
        <v>1</v>
      </c>
      <c r="DFC31">
        <v>0</v>
      </c>
      <c r="DFD31">
        <v>999</v>
      </c>
      <c r="DFE31">
        <v>3</v>
      </c>
      <c r="DFY31">
        <v>2</v>
      </c>
      <c r="DFZ31">
        <v>3</v>
      </c>
      <c r="DGA31">
        <v>2</v>
      </c>
      <c r="DGB31">
        <v>0</v>
      </c>
      <c r="DGC31">
        <v>4</v>
      </c>
      <c r="DGG31">
        <f t="shared" si="2"/>
        <v>0</v>
      </c>
      <c r="DGR31">
        <f t="shared" si="1"/>
        <v>0</v>
      </c>
      <c r="DUA31">
        <v>2</v>
      </c>
      <c r="DUB31">
        <v>3</v>
      </c>
      <c r="DUC31">
        <v>2</v>
      </c>
      <c r="DUD31">
        <v>0</v>
      </c>
      <c r="DUE31">
        <v>3</v>
      </c>
    </row>
    <row r="32" spans="1:1987 2159:3068 3111:4008 4187:5078 5195:6034 6304:7283" x14ac:dyDescent="0.25">
      <c r="A32" s="53">
        <v>99001913</v>
      </c>
      <c r="B32" t="s">
        <v>4481</v>
      </c>
      <c r="C32" s="53"/>
      <c r="D32" s="53"/>
      <c r="J32" s="53"/>
      <c r="K32" s="53"/>
      <c r="L32" s="53"/>
      <c r="M32" s="53"/>
      <c r="N32" s="53"/>
      <c r="O32" s="53"/>
      <c r="P32" s="53"/>
      <c r="Q32" s="53"/>
      <c r="R32" s="53"/>
      <c r="NM32">
        <v>28</v>
      </c>
      <c r="SM32">
        <v>24</v>
      </c>
      <c r="XE32">
        <v>22</v>
      </c>
      <c r="AGR32">
        <v>9</v>
      </c>
      <c r="CIM32" s="53"/>
      <c r="CIN32" s="53"/>
      <c r="CIO32" s="53"/>
      <c r="CIP32" s="53"/>
      <c r="CIQ32" s="53"/>
      <c r="CIR32" s="53"/>
      <c r="CIS32" s="53"/>
      <c r="CIT32" s="53"/>
      <c r="CIU32" s="53"/>
      <c r="CIV32" s="53"/>
      <c r="CIW32" s="53"/>
      <c r="CIX32" s="53"/>
      <c r="CIY32" s="53"/>
      <c r="CIZ32" s="53"/>
      <c r="CJA32" s="53"/>
      <c r="CJB32" s="53"/>
      <c r="CJC32" s="53"/>
      <c r="CJD32" s="53"/>
      <c r="CJE32" s="53"/>
      <c r="CJF32" s="53"/>
      <c r="CJG32" s="53"/>
      <c r="CJH32" s="53"/>
      <c r="CJI32" s="53"/>
      <c r="CJJ32" s="53"/>
      <c r="CJK32" s="53"/>
      <c r="CJL32" s="53"/>
      <c r="CJM32" s="53"/>
      <c r="CJN32" s="53"/>
      <c r="CJO32" s="53"/>
      <c r="CJP32" s="53"/>
      <c r="CJQ32" s="53"/>
      <c r="CJR32" s="53"/>
      <c r="CJS32" s="53"/>
      <c r="CJT32" s="53"/>
      <c r="CJU32" s="53"/>
      <c r="CJV32" s="53"/>
      <c r="CJW32" s="53"/>
      <c r="CJX32" s="53"/>
      <c r="CJY32" s="53"/>
      <c r="CJZ32" s="53"/>
      <c r="CKA32" s="53"/>
      <c r="CKB32" s="53"/>
      <c r="CKC32" s="53"/>
      <c r="CKD32" s="53"/>
      <c r="CKE32" s="53"/>
      <c r="CKF32" s="53"/>
      <c r="CKG32" s="53"/>
      <c r="CKH32" s="53"/>
      <c r="CKI32" s="53"/>
      <c r="CKJ32" s="53"/>
      <c r="CKK32" s="53"/>
      <c r="CKL32" s="53"/>
      <c r="CKM32" s="53"/>
      <c r="CKN32" s="53"/>
      <c r="CKO32" s="53"/>
      <c r="CKP32" s="53"/>
      <c r="CKQ32" s="53"/>
      <c r="CKR32" s="53"/>
      <c r="CKS32" s="53"/>
      <c r="CKT32" s="53"/>
      <c r="CKU32" s="53"/>
      <c r="CKV32" s="53"/>
      <c r="CKW32" s="53"/>
      <c r="CKX32" s="53"/>
      <c r="CKY32" s="53"/>
      <c r="CKZ32" s="53"/>
      <c r="CLA32" s="53"/>
      <c r="CLB32" s="53"/>
      <c r="CLC32" s="53"/>
      <c r="CLD32" s="53"/>
      <c r="CLE32" s="53"/>
      <c r="CLF32" s="53"/>
      <c r="CLG32" s="53"/>
      <c r="CLH32" s="53"/>
      <c r="CLI32" s="53"/>
      <c r="CLJ32" s="53"/>
      <c r="CLK32" s="53"/>
      <c r="CLL32" s="53"/>
      <c r="CLM32" s="53"/>
      <c r="CLN32" s="53"/>
      <c r="CLO32" s="53"/>
      <c r="CLP32" s="53"/>
      <c r="CLQ32" s="53"/>
      <c r="CLR32" s="53"/>
      <c r="CLS32" s="53"/>
      <c r="CLT32" s="53"/>
      <c r="CLU32" s="53"/>
      <c r="CLV32" s="53"/>
      <c r="CLW32" s="53"/>
      <c r="CLX32" s="53"/>
      <c r="CLY32" s="53"/>
      <c r="CLZ32" s="53"/>
      <c r="CMA32" s="53"/>
      <c r="CMB32" s="53"/>
      <c r="CMC32" s="53"/>
      <c r="CMD32" s="53"/>
      <c r="CME32" s="53"/>
      <c r="CMF32" s="53"/>
      <c r="CMG32" s="53"/>
      <c r="CMH32" s="53"/>
      <c r="CMI32" s="53"/>
      <c r="CMJ32" s="53"/>
      <c r="CNO32">
        <v>20</v>
      </c>
      <c r="CNP32">
        <v>1</v>
      </c>
      <c r="CNR32">
        <v>21</v>
      </c>
      <c r="CNT32">
        <v>1</v>
      </c>
      <c r="CNU32">
        <v>27</v>
      </c>
      <c r="CNV32" s="10" t="s">
        <v>4020</v>
      </c>
      <c r="CNW32" s="10">
        <v>7</v>
      </c>
      <c r="CNZ32">
        <v>1</v>
      </c>
      <c r="COC32">
        <v>1</v>
      </c>
      <c r="COD32" s="63">
        <v>1</v>
      </c>
      <c r="COE32" s="53">
        <v>1</v>
      </c>
      <c r="COK32">
        <v>1</v>
      </c>
      <c r="CPH32">
        <v>1</v>
      </c>
      <c r="CPJ32">
        <v>1</v>
      </c>
      <c r="CPL32">
        <v>1</v>
      </c>
      <c r="CWZ32">
        <v>1</v>
      </c>
      <c r="CXK32">
        <v>1</v>
      </c>
      <c r="DER32">
        <v>1</v>
      </c>
      <c r="DFW32">
        <v>1</v>
      </c>
      <c r="DFY32">
        <v>3</v>
      </c>
      <c r="DFZ32">
        <v>1</v>
      </c>
      <c r="DGA32">
        <v>0</v>
      </c>
      <c r="DGB32">
        <v>1</v>
      </c>
      <c r="DGC32">
        <v>5</v>
      </c>
      <c r="DGG32">
        <f t="shared" si="2"/>
        <v>0</v>
      </c>
      <c r="DGJ32">
        <v>1</v>
      </c>
      <c r="DGK32">
        <v>1</v>
      </c>
      <c r="DGL32">
        <v>7</v>
      </c>
      <c r="DGM32">
        <v>7</v>
      </c>
      <c r="DGN32">
        <v>0</v>
      </c>
      <c r="DGO32">
        <v>5</v>
      </c>
      <c r="DGR32">
        <f t="shared" si="1"/>
        <v>0</v>
      </c>
      <c r="GFJ32">
        <v>1</v>
      </c>
      <c r="GFK32">
        <v>29</v>
      </c>
      <c r="GFL32">
        <v>27</v>
      </c>
      <c r="GFM32">
        <v>0</v>
      </c>
      <c r="GFN32">
        <v>1</v>
      </c>
      <c r="GFO32">
        <v>6</v>
      </c>
      <c r="GLO32">
        <v>200</v>
      </c>
      <c r="GLS32">
        <v>1</v>
      </c>
      <c r="GLT32">
        <v>3</v>
      </c>
      <c r="GLU32">
        <v>1</v>
      </c>
      <c r="GLV32">
        <v>0</v>
      </c>
      <c r="GLW32">
        <v>1</v>
      </c>
      <c r="GLX32">
        <v>5</v>
      </c>
      <c r="GRY32">
        <v>200</v>
      </c>
      <c r="GSC32">
        <v>1</v>
      </c>
      <c r="GSD32">
        <v>3</v>
      </c>
      <c r="GSE32">
        <v>1</v>
      </c>
      <c r="GSF32">
        <v>0</v>
      </c>
      <c r="GSG32">
        <v>1</v>
      </c>
      <c r="GSH32">
        <v>5</v>
      </c>
      <c r="HPY32">
        <v>1</v>
      </c>
      <c r="HPZ32">
        <v>3</v>
      </c>
      <c r="HQA32">
        <v>1</v>
      </c>
      <c r="HQB32">
        <v>0</v>
      </c>
      <c r="HQC32">
        <v>1</v>
      </c>
      <c r="HQD32">
        <v>5</v>
      </c>
      <c r="JCL32" s="10" t="s">
        <v>4307</v>
      </c>
      <c r="JEG32">
        <v>1</v>
      </c>
      <c r="JEN32">
        <v>1</v>
      </c>
      <c r="JFU32">
        <v>1</v>
      </c>
      <c r="JNK32">
        <v>1</v>
      </c>
      <c r="JOZ32">
        <v>1</v>
      </c>
      <c r="JPB32">
        <v>1</v>
      </c>
    </row>
    <row r="33" spans="1:2028 2156:3006 3093:4090 4103:5099 5226:6076 6192:7165 7174:7290" x14ac:dyDescent="0.25">
      <c r="A33" s="53">
        <v>99001937</v>
      </c>
      <c r="B33" t="s">
        <v>4481</v>
      </c>
      <c r="C33" s="53"/>
      <c r="D33" s="53"/>
      <c r="J33" s="53"/>
      <c r="K33" s="53"/>
      <c r="L33" s="53"/>
      <c r="M33" s="53"/>
      <c r="N33" s="53"/>
      <c r="O33" s="53"/>
      <c r="P33" s="53"/>
      <c r="Q33" s="53"/>
      <c r="R33" s="53"/>
      <c r="NQ33">
        <v>21</v>
      </c>
      <c r="SR33">
        <v>48</v>
      </c>
      <c r="XJ33">
        <v>53</v>
      </c>
      <c r="AAT33">
        <v>226</v>
      </c>
      <c r="CIM33" s="53"/>
      <c r="CIN33" s="53"/>
      <c r="CIO33" s="53"/>
      <c r="CIP33" s="53"/>
      <c r="CIQ33" s="53"/>
      <c r="CIR33" s="53"/>
      <c r="CIS33" s="53"/>
      <c r="CIT33" s="53"/>
      <c r="CIU33" s="53"/>
      <c r="CIV33" s="53"/>
      <c r="CIW33" s="53"/>
      <c r="CIX33" s="53"/>
      <c r="CIY33" s="53"/>
      <c r="CIZ33" s="53"/>
      <c r="CJA33" s="53"/>
      <c r="CJB33" s="53"/>
      <c r="CJC33" s="53"/>
      <c r="CJD33" s="53"/>
      <c r="CJE33" s="53"/>
      <c r="CJF33" s="53"/>
      <c r="CJG33" s="53"/>
      <c r="CJH33" s="53"/>
      <c r="CJI33" s="53"/>
      <c r="CJJ33" s="53"/>
      <c r="CJK33" s="53"/>
      <c r="CJL33" s="53"/>
      <c r="CJM33" s="53"/>
      <c r="CJN33" s="53"/>
      <c r="CJO33" s="53"/>
      <c r="CJP33" s="53"/>
      <c r="CJQ33" s="53"/>
      <c r="CJR33" s="53"/>
      <c r="CJS33" s="53"/>
      <c r="CJT33" s="53"/>
      <c r="CJU33" s="53"/>
      <c r="CJV33" s="53"/>
      <c r="CJW33" s="53"/>
      <c r="CJX33" s="53"/>
      <c r="CJY33" s="53"/>
      <c r="CJZ33" s="53"/>
      <c r="CKA33" s="53"/>
      <c r="CKB33" s="53"/>
      <c r="CKC33" s="53"/>
      <c r="CKD33" s="53"/>
      <c r="CKE33" s="53"/>
      <c r="CKF33" s="53"/>
      <c r="CKG33" s="53"/>
      <c r="CKH33" s="53"/>
      <c r="CKI33" s="53"/>
      <c r="CKJ33" s="53"/>
      <c r="CKK33" s="53"/>
      <c r="CKL33" s="53"/>
      <c r="CKM33" s="53"/>
      <c r="CKN33" s="53"/>
      <c r="CKO33" s="53"/>
      <c r="CKP33" s="53"/>
      <c r="CKQ33" s="53"/>
      <c r="CKR33" s="53"/>
      <c r="CKS33" s="53"/>
      <c r="CKT33" s="53"/>
      <c r="CKU33" s="53"/>
      <c r="CKV33" s="53"/>
      <c r="CKW33" s="53"/>
      <c r="CKX33" s="53"/>
      <c r="CKY33" s="53"/>
      <c r="CKZ33" s="53"/>
      <c r="CLA33" s="53"/>
      <c r="CLB33" s="53"/>
      <c r="CLC33" s="53"/>
      <c r="CLD33" s="53"/>
      <c r="CLE33" s="53"/>
      <c r="CLF33" s="53"/>
      <c r="CLG33" s="53"/>
      <c r="CLH33" s="53"/>
      <c r="CLI33" s="53"/>
      <c r="CLJ33" s="53"/>
      <c r="CLK33" s="53"/>
      <c r="CLL33" s="53"/>
      <c r="CLM33" s="53"/>
      <c r="CLN33" s="53"/>
      <c r="CLO33" s="53"/>
      <c r="CLP33" s="53"/>
      <c r="CLQ33" s="53"/>
      <c r="CLR33" s="53"/>
      <c r="CLS33" s="53"/>
      <c r="CLT33" s="53"/>
      <c r="CLU33" s="53"/>
      <c r="CLV33" s="53"/>
      <c r="CLW33" s="53"/>
      <c r="CLX33" s="53"/>
      <c r="CLY33" s="53"/>
      <c r="CLZ33" s="53"/>
      <c r="CMA33" s="53"/>
      <c r="CMB33" s="53"/>
      <c r="CMC33" s="53"/>
      <c r="CMD33" s="53"/>
      <c r="CME33" s="53"/>
      <c r="CMF33" s="53"/>
      <c r="CMG33" s="53"/>
      <c r="CMH33" s="53"/>
      <c r="CMI33" s="53"/>
      <c r="CMJ33" s="53"/>
      <c r="CNO33">
        <v>83</v>
      </c>
      <c r="CNP33">
        <v>1</v>
      </c>
      <c r="CNR33">
        <v>26.5</v>
      </c>
      <c r="CNT33">
        <v>1</v>
      </c>
      <c r="CNU33">
        <v>32</v>
      </c>
      <c r="CNV33" s="10" t="s">
        <v>4021</v>
      </c>
      <c r="CNW33" s="10">
        <v>7</v>
      </c>
      <c r="COD33" s="63">
        <v>1</v>
      </c>
      <c r="CPJ33">
        <v>1</v>
      </c>
      <c r="CPT33">
        <v>1</v>
      </c>
      <c r="CQB33">
        <v>1</v>
      </c>
      <c r="CQW33">
        <v>1</v>
      </c>
      <c r="CTT33">
        <v>1</v>
      </c>
      <c r="CUX33">
        <v>1</v>
      </c>
      <c r="CUZ33">
        <v>1</v>
      </c>
      <c r="CWE33">
        <v>1</v>
      </c>
      <c r="CWL33">
        <v>1</v>
      </c>
      <c r="DCU33">
        <v>1</v>
      </c>
      <c r="DFS33">
        <v>500</v>
      </c>
      <c r="DFW33">
        <v>1</v>
      </c>
      <c r="DFY33">
        <v>1</v>
      </c>
      <c r="DFZ33">
        <v>21</v>
      </c>
      <c r="DGA33">
        <v>21</v>
      </c>
      <c r="DGC33">
        <v>5</v>
      </c>
      <c r="DGG33">
        <f t="shared" si="2"/>
        <v>0</v>
      </c>
      <c r="DGR33">
        <f t="shared" si="1"/>
        <v>0</v>
      </c>
      <c r="FAU33">
        <v>1</v>
      </c>
      <c r="FAY33">
        <v>2</v>
      </c>
      <c r="FAZ33">
        <v>18</v>
      </c>
      <c r="FBA33">
        <v>17</v>
      </c>
      <c r="FBB33" s="2">
        <v>0</v>
      </c>
      <c r="FBC33">
        <v>5</v>
      </c>
      <c r="FBN33">
        <v>600</v>
      </c>
      <c r="FBO33">
        <v>1</v>
      </c>
      <c r="FBR33">
        <v>1</v>
      </c>
      <c r="FBS33" s="17">
        <v>23</v>
      </c>
      <c r="FBT33">
        <v>999</v>
      </c>
      <c r="FBU33">
        <v>6</v>
      </c>
      <c r="FBW33">
        <v>6</v>
      </c>
      <c r="FDD33">
        <v>1</v>
      </c>
      <c r="FDG33">
        <v>1</v>
      </c>
      <c r="FDH33" s="39">
        <v>29</v>
      </c>
      <c r="FDI33">
        <v>28</v>
      </c>
      <c r="FDJ33">
        <v>0</v>
      </c>
      <c r="FDK33">
        <v>999</v>
      </c>
      <c r="FDL33">
        <v>6</v>
      </c>
      <c r="FUF33">
        <v>500</v>
      </c>
      <c r="FUH33">
        <v>1</v>
      </c>
      <c r="FUK33">
        <v>2</v>
      </c>
      <c r="FUL33">
        <v>5</v>
      </c>
      <c r="FUM33">
        <v>0</v>
      </c>
      <c r="FUO33">
        <v>5</v>
      </c>
      <c r="FXF33">
        <v>1</v>
      </c>
      <c r="FXG33">
        <v>1</v>
      </c>
      <c r="FXH33">
        <v>28</v>
      </c>
      <c r="FXI33">
        <v>28</v>
      </c>
      <c r="FXK33">
        <v>6</v>
      </c>
      <c r="FZN33">
        <v>1</v>
      </c>
      <c r="FZO33">
        <v>1</v>
      </c>
      <c r="FZP33">
        <v>20</v>
      </c>
      <c r="FZQ33">
        <v>20</v>
      </c>
      <c r="FZR33" s="2">
        <v>0</v>
      </c>
      <c r="FZS33">
        <v>5</v>
      </c>
      <c r="GBH33">
        <v>1</v>
      </c>
      <c r="GBI33">
        <v>2</v>
      </c>
      <c r="GBL33">
        <v>1</v>
      </c>
      <c r="GBM33">
        <v>15</v>
      </c>
      <c r="GBN33">
        <v>20</v>
      </c>
      <c r="GBO33">
        <v>6</v>
      </c>
      <c r="GBQ33">
        <v>5</v>
      </c>
      <c r="GBR33">
        <v>1</v>
      </c>
      <c r="GBS33">
        <v>3</v>
      </c>
      <c r="GBV33">
        <v>1</v>
      </c>
      <c r="GBW33">
        <v>14</v>
      </c>
      <c r="GBX33">
        <v>19</v>
      </c>
      <c r="GBY33">
        <v>6</v>
      </c>
      <c r="GCA33">
        <v>5</v>
      </c>
      <c r="GCG33">
        <v>16</v>
      </c>
      <c r="GCH33">
        <v>21</v>
      </c>
      <c r="GCI33">
        <v>6</v>
      </c>
      <c r="GCK33">
        <v>6</v>
      </c>
      <c r="GEB33">
        <v>1</v>
      </c>
      <c r="GEC33">
        <v>3</v>
      </c>
      <c r="GEF33">
        <v>1</v>
      </c>
      <c r="GEG33">
        <v>12</v>
      </c>
      <c r="GEH33">
        <v>17</v>
      </c>
      <c r="GEI33">
        <v>6</v>
      </c>
      <c r="GEK33">
        <v>4</v>
      </c>
      <c r="GEP33">
        <v>1</v>
      </c>
      <c r="GEQ33">
        <v>9</v>
      </c>
      <c r="GER33">
        <v>16</v>
      </c>
      <c r="GES33">
        <v>6</v>
      </c>
      <c r="GET33" s="2">
        <v>0</v>
      </c>
      <c r="GEU33">
        <v>5</v>
      </c>
      <c r="GIE33">
        <v>1</v>
      </c>
      <c r="GIF33">
        <v>8</v>
      </c>
      <c r="GIG33">
        <v>19</v>
      </c>
      <c r="GIH33">
        <v>6</v>
      </c>
      <c r="GII33" s="2">
        <v>0</v>
      </c>
      <c r="GIJ33">
        <v>4</v>
      </c>
      <c r="HQT33" s="17">
        <v>21</v>
      </c>
      <c r="HQU33">
        <v>999</v>
      </c>
      <c r="HQV33">
        <v>3</v>
      </c>
      <c r="HQX33">
        <v>6</v>
      </c>
      <c r="HTR33" s="62">
        <v>1</v>
      </c>
      <c r="HTT33">
        <v>1</v>
      </c>
      <c r="HTU33" s="17">
        <v>21</v>
      </c>
      <c r="HTV33">
        <v>999</v>
      </c>
      <c r="HTW33">
        <v>3</v>
      </c>
      <c r="HTY33">
        <v>6</v>
      </c>
      <c r="HTZ33">
        <v>5</v>
      </c>
      <c r="HUA33">
        <v>1</v>
      </c>
      <c r="HUD33">
        <v>1</v>
      </c>
      <c r="HUE33" s="38">
        <v>14</v>
      </c>
      <c r="HUF33">
        <v>27</v>
      </c>
      <c r="HUG33">
        <v>0</v>
      </c>
      <c r="HUI33">
        <v>6</v>
      </c>
      <c r="JCL33" s="10" t="s">
        <v>4300</v>
      </c>
      <c r="JNK33">
        <v>1</v>
      </c>
      <c r="JOF33">
        <v>1</v>
      </c>
      <c r="JOZ33">
        <v>1</v>
      </c>
    </row>
    <row r="34" spans="1:2028 2156:3006 3093:4090 4103:5099 5226:6076 6192:7165 7174:7290" x14ac:dyDescent="0.25">
      <c r="A34" s="53">
        <v>99001943</v>
      </c>
      <c r="B34" t="s">
        <v>4481</v>
      </c>
      <c r="C34" s="53"/>
      <c r="D34" s="53"/>
      <c r="JY34">
        <v>12700</v>
      </c>
      <c r="KF34">
        <v>12700</v>
      </c>
      <c r="OA34">
        <v>21</v>
      </c>
      <c r="TA34">
        <v>27</v>
      </c>
      <c r="XS34">
        <v>162</v>
      </c>
      <c r="AGN34">
        <v>9</v>
      </c>
      <c r="AGR34">
        <v>9</v>
      </c>
      <c r="CIM34" s="53"/>
      <c r="CIN34" s="53"/>
      <c r="CIO34" s="53"/>
      <c r="CIP34" s="53"/>
      <c r="CIQ34" s="53"/>
      <c r="CIR34" s="53"/>
      <c r="CIS34" s="53"/>
      <c r="CIT34" s="53"/>
      <c r="CIU34" s="53"/>
      <c r="CIV34" s="53"/>
      <c r="CIW34" s="53"/>
      <c r="CIX34" s="53"/>
      <c r="CIY34" s="53"/>
      <c r="CIZ34" s="53"/>
      <c r="CJA34" s="53"/>
      <c r="CJB34" s="53"/>
      <c r="CJC34" s="53"/>
      <c r="CJD34" s="53"/>
      <c r="CJE34" s="53"/>
      <c r="CJF34" s="53"/>
      <c r="CJG34" s="53"/>
      <c r="CJH34" s="53"/>
      <c r="CJI34" s="53"/>
      <c r="CJJ34" s="53"/>
      <c r="CJK34" s="53"/>
      <c r="CJL34" s="53"/>
      <c r="CJM34" s="53"/>
      <c r="CJN34" s="53"/>
      <c r="CJO34" s="53"/>
      <c r="CJP34" s="53"/>
      <c r="CJQ34" s="53"/>
      <c r="CJR34" s="53"/>
      <c r="CJS34" s="53"/>
      <c r="CJT34" s="53"/>
      <c r="CJU34" s="53"/>
      <c r="CJV34" s="53"/>
      <c r="CJW34" s="53"/>
      <c r="CJX34" s="53"/>
      <c r="CJY34" s="53"/>
      <c r="CJZ34" s="53"/>
      <c r="CKA34" s="53"/>
      <c r="CKB34" s="53"/>
      <c r="CKC34" s="53"/>
      <c r="CKD34" s="53"/>
      <c r="CKE34" s="53"/>
      <c r="CKF34" s="53"/>
      <c r="CKG34" s="53"/>
      <c r="CKH34" s="53"/>
      <c r="CKI34" s="53"/>
      <c r="CKJ34" s="53"/>
      <c r="CKK34" s="53"/>
      <c r="CKL34" s="53"/>
      <c r="CKM34" s="53"/>
      <c r="CKN34" s="53"/>
      <c r="CKO34" s="53"/>
      <c r="CKP34" s="53"/>
      <c r="CKQ34" s="53"/>
      <c r="CKR34" s="53"/>
      <c r="CKS34" s="53"/>
      <c r="CKT34" s="53"/>
      <c r="CKU34" s="53"/>
      <c r="CKV34" s="53"/>
      <c r="CKW34" s="53"/>
      <c r="CKX34" s="53"/>
      <c r="CKY34" s="53"/>
      <c r="CKZ34" s="53"/>
      <c r="CLA34" s="53"/>
      <c r="CLB34" s="53"/>
      <c r="CLC34" s="53"/>
      <c r="CLD34" s="53"/>
      <c r="CLE34" s="53"/>
      <c r="CLF34" s="53"/>
      <c r="CLG34" s="53"/>
      <c r="CLH34" s="53"/>
      <c r="CLI34" s="53"/>
      <c r="CLJ34" s="53"/>
      <c r="CLK34" s="53"/>
      <c r="CLL34" s="53"/>
      <c r="CLM34" s="53"/>
      <c r="CLN34" s="53"/>
      <c r="CLO34" s="53"/>
      <c r="CLP34" s="53"/>
      <c r="CLQ34" s="53"/>
      <c r="CLR34" s="53"/>
      <c r="CLS34" s="53"/>
      <c r="CLT34" s="53"/>
      <c r="CLU34" s="53"/>
      <c r="CLV34" s="53"/>
      <c r="CLW34" s="53"/>
      <c r="CLX34" s="53"/>
      <c r="CLY34" s="53"/>
      <c r="CLZ34" s="53"/>
      <c r="CMA34" s="53"/>
      <c r="CMB34" s="53"/>
      <c r="CMC34" s="53"/>
      <c r="CMD34" s="53"/>
      <c r="CME34" s="53"/>
      <c r="CMF34" s="53"/>
      <c r="CMG34" s="53"/>
      <c r="CMH34" s="53"/>
      <c r="CMI34" s="53"/>
      <c r="CMJ34" s="53"/>
      <c r="CNO34">
        <v>53</v>
      </c>
      <c r="CNQ34">
        <v>1</v>
      </c>
      <c r="CNR34">
        <v>19.600000000000001</v>
      </c>
      <c r="CNT34">
        <v>1</v>
      </c>
      <c r="CNU34">
        <v>35</v>
      </c>
      <c r="CNV34" s="10" t="s">
        <v>4022</v>
      </c>
      <c r="CNW34" s="10">
        <v>7</v>
      </c>
      <c r="COD34" s="63">
        <v>1</v>
      </c>
      <c r="CTB34">
        <v>1</v>
      </c>
      <c r="DAL34">
        <v>1</v>
      </c>
      <c r="DFX34">
        <v>1</v>
      </c>
      <c r="DFY34">
        <v>2</v>
      </c>
      <c r="DFZ34">
        <v>4</v>
      </c>
      <c r="DGA34">
        <v>3</v>
      </c>
      <c r="DGB34">
        <v>0</v>
      </c>
      <c r="DGC34">
        <v>4</v>
      </c>
      <c r="DGG34">
        <f t="shared" si="2"/>
        <v>0</v>
      </c>
      <c r="DGR34">
        <f t="shared" si="1"/>
        <v>0</v>
      </c>
      <c r="DNY34">
        <v>1</v>
      </c>
      <c r="DOC34">
        <v>1</v>
      </c>
      <c r="DOD34">
        <v>22</v>
      </c>
      <c r="DOE34">
        <v>21</v>
      </c>
      <c r="DOG34">
        <v>7</v>
      </c>
      <c r="DPP34">
        <v>1</v>
      </c>
      <c r="DPT34">
        <v>1</v>
      </c>
      <c r="DPU34">
        <v>22</v>
      </c>
      <c r="DPV34">
        <v>22</v>
      </c>
      <c r="DPW34">
        <v>0</v>
      </c>
      <c r="DPX34">
        <v>7</v>
      </c>
      <c r="DRE34">
        <v>1</v>
      </c>
      <c r="DRH34">
        <v>1</v>
      </c>
      <c r="DRI34">
        <v>22</v>
      </c>
      <c r="DRJ34">
        <v>22</v>
      </c>
      <c r="DRK34">
        <v>0</v>
      </c>
      <c r="DRL34">
        <v>7</v>
      </c>
      <c r="EKP34">
        <v>1</v>
      </c>
      <c r="EKS34">
        <v>2</v>
      </c>
      <c r="EKT34">
        <v>22</v>
      </c>
      <c r="EKU34">
        <v>22</v>
      </c>
      <c r="EKV34">
        <v>0</v>
      </c>
      <c r="EKW34">
        <v>7</v>
      </c>
      <c r="ELJ34">
        <v>1</v>
      </c>
      <c r="ELM34">
        <v>1</v>
      </c>
      <c r="ELN34">
        <v>21</v>
      </c>
      <c r="ELO34">
        <v>21</v>
      </c>
      <c r="ELP34">
        <v>0</v>
      </c>
      <c r="ELQ34">
        <v>7</v>
      </c>
      <c r="FAX34">
        <v>1</v>
      </c>
      <c r="FAY34">
        <v>1</v>
      </c>
      <c r="FAZ34">
        <v>22</v>
      </c>
      <c r="FBA34">
        <v>22</v>
      </c>
      <c r="FBB34">
        <v>0</v>
      </c>
      <c r="FBC34">
        <v>7</v>
      </c>
      <c r="FBZ34">
        <v>1</v>
      </c>
      <c r="FCC34">
        <v>2</v>
      </c>
      <c r="FCD34">
        <v>22</v>
      </c>
      <c r="FCE34">
        <v>22</v>
      </c>
      <c r="FCF34">
        <v>0</v>
      </c>
      <c r="FCG34">
        <v>7</v>
      </c>
      <c r="FCJ34">
        <v>1</v>
      </c>
      <c r="FCM34">
        <v>1</v>
      </c>
      <c r="FCN34">
        <v>22</v>
      </c>
      <c r="FCO34">
        <v>22</v>
      </c>
      <c r="FCP34">
        <v>0</v>
      </c>
      <c r="FCQ34">
        <v>7</v>
      </c>
      <c r="FJI34">
        <v>12.5</v>
      </c>
      <c r="FJJ34">
        <v>1</v>
      </c>
      <c r="FJM34">
        <v>1</v>
      </c>
      <c r="FJN34" s="17">
        <v>12</v>
      </c>
      <c r="FJO34">
        <v>999</v>
      </c>
      <c r="FJP34">
        <v>5</v>
      </c>
      <c r="FJQ34">
        <v>0</v>
      </c>
      <c r="FJR34">
        <v>6</v>
      </c>
      <c r="FKD34">
        <v>10</v>
      </c>
      <c r="FKH34">
        <v>1</v>
      </c>
      <c r="FKI34">
        <v>5</v>
      </c>
      <c r="FKJ34">
        <v>24</v>
      </c>
      <c r="FKK34">
        <v>20</v>
      </c>
      <c r="FKL34">
        <v>0</v>
      </c>
      <c r="FKM34">
        <v>6</v>
      </c>
      <c r="FUS34">
        <v>1</v>
      </c>
      <c r="FUW34">
        <v>3</v>
      </c>
      <c r="FUX34">
        <v>22</v>
      </c>
      <c r="FUY34">
        <v>20</v>
      </c>
      <c r="FUZ34">
        <v>0</v>
      </c>
      <c r="FVA34">
        <v>6</v>
      </c>
      <c r="FYR34">
        <v>1</v>
      </c>
      <c r="FYU34">
        <v>3</v>
      </c>
      <c r="FYV34">
        <v>22</v>
      </c>
      <c r="FYW34">
        <v>20</v>
      </c>
      <c r="FYX34">
        <v>0</v>
      </c>
      <c r="FYY34">
        <v>6</v>
      </c>
      <c r="GRZ34">
        <v>2</v>
      </c>
      <c r="GSD34">
        <v>4</v>
      </c>
      <c r="GSE34">
        <v>3</v>
      </c>
      <c r="GSF34">
        <v>0</v>
      </c>
      <c r="GSG34">
        <v>0</v>
      </c>
      <c r="GSH34">
        <v>4</v>
      </c>
      <c r="GTF34">
        <v>1</v>
      </c>
      <c r="GTI34">
        <v>3</v>
      </c>
      <c r="GTJ34">
        <v>22</v>
      </c>
      <c r="GTK34">
        <v>20</v>
      </c>
      <c r="GTL34">
        <v>0</v>
      </c>
      <c r="GTM34">
        <v>6</v>
      </c>
      <c r="HAQ34">
        <v>1</v>
      </c>
      <c r="HAS34">
        <v>1</v>
      </c>
      <c r="HAT34" s="38">
        <v>22</v>
      </c>
      <c r="HAU34">
        <v>19</v>
      </c>
      <c r="HAV34">
        <v>0</v>
      </c>
      <c r="HAW34">
        <v>999</v>
      </c>
      <c r="HAX34">
        <v>3</v>
      </c>
      <c r="HXD34">
        <v>1</v>
      </c>
      <c r="HXE34">
        <v>2</v>
      </c>
      <c r="HXH34" s="61">
        <v>1</v>
      </c>
      <c r="HXI34">
        <v>4</v>
      </c>
      <c r="HXJ34">
        <v>4</v>
      </c>
      <c r="HXK34">
        <v>0</v>
      </c>
      <c r="HXL34">
        <v>0</v>
      </c>
      <c r="HXM34">
        <v>7</v>
      </c>
      <c r="HYI34" s="61">
        <v>50</v>
      </c>
      <c r="HYJ34">
        <v>1</v>
      </c>
      <c r="HYM34">
        <v>1</v>
      </c>
      <c r="HYN34" s="39">
        <v>27</v>
      </c>
      <c r="HYO34">
        <v>999</v>
      </c>
      <c r="HYP34">
        <v>0</v>
      </c>
      <c r="HYQ34">
        <v>999</v>
      </c>
      <c r="HYR34">
        <v>6</v>
      </c>
      <c r="JCD34">
        <v>1</v>
      </c>
      <c r="JCE34">
        <v>2</v>
      </c>
      <c r="JCK34">
        <v>4</v>
      </c>
      <c r="JCL34" s="10" t="s">
        <v>4308</v>
      </c>
      <c r="JEG34">
        <v>1</v>
      </c>
      <c r="JNK34">
        <v>1</v>
      </c>
      <c r="JOZ34">
        <v>1</v>
      </c>
      <c r="JPB34">
        <v>1</v>
      </c>
    </row>
    <row r="35" spans="1:2028 2156:3006 3093:4090 4103:5099 5226:6076 6192:7165 7174:7290" x14ac:dyDescent="0.25">
      <c r="A35" s="53">
        <v>99001927</v>
      </c>
      <c r="B35" t="s">
        <v>4481</v>
      </c>
      <c r="C35" s="53"/>
      <c r="D35" s="53"/>
      <c r="KC35">
        <v>10100</v>
      </c>
      <c r="NJ35">
        <v>1425</v>
      </c>
      <c r="SJ35">
        <v>2880</v>
      </c>
      <c r="XB35">
        <v>167</v>
      </c>
      <c r="AAM35">
        <v>2013</v>
      </c>
      <c r="CIM35" s="53"/>
      <c r="CIN35" s="53"/>
      <c r="CIO35" s="53"/>
      <c r="CIP35" s="53"/>
      <c r="CIQ35" s="53"/>
      <c r="CIR35" s="53"/>
      <c r="CIS35" s="53"/>
      <c r="CIT35" s="53"/>
      <c r="CIU35" s="53"/>
      <c r="CIV35" s="53"/>
      <c r="CIW35" s="53"/>
      <c r="CIX35" s="53"/>
      <c r="CIY35" s="53"/>
      <c r="CIZ35" s="53"/>
      <c r="CJA35" s="53"/>
      <c r="CJB35" s="53"/>
      <c r="CJC35" s="53"/>
      <c r="CJD35" s="53"/>
      <c r="CJE35" s="53"/>
      <c r="CJF35" s="53"/>
      <c r="CJG35" s="53"/>
      <c r="CJH35" s="53"/>
      <c r="CJI35" s="53"/>
      <c r="CJJ35" s="53"/>
      <c r="CJK35" s="53"/>
      <c r="CJL35" s="53"/>
      <c r="CJM35" s="53"/>
      <c r="CJN35" s="53"/>
      <c r="CJO35" s="53"/>
      <c r="CJP35" s="53"/>
      <c r="CJQ35" s="53"/>
      <c r="CJR35" s="53"/>
      <c r="CJS35" s="53"/>
      <c r="CJT35" s="53"/>
      <c r="CJU35" s="53"/>
      <c r="CJV35" s="53"/>
      <c r="CJW35" s="53"/>
      <c r="CJX35" s="53"/>
      <c r="CJY35" s="53"/>
      <c r="CJZ35" s="53"/>
      <c r="CKA35" s="53"/>
      <c r="CKB35" s="53"/>
      <c r="CKC35" s="53"/>
      <c r="CKD35" s="53"/>
      <c r="CKE35" s="53"/>
      <c r="CKF35" s="53"/>
      <c r="CKG35" s="53"/>
      <c r="CKH35" s="53"/>
      <c r="CKI35" s="53"/>
      <c r="CKJ35" s="53"/>
      <c r="CKK35" s="53"/>
      <c r="CKL35" s="53"/>
      <c r="CKM35" s="53"/>
      <c r="CKN35" s="53"/>
      <c r="CKO35" s="53"/>
      <c r="CKP35" s="53"/>
      <c r="CKQ35" s="53"/>
      <c r="CKR35" s="53"/>
      <c r="CKS35" s="53"/>
      <c r="CKT35" s="53"/>
      <c r="CKU35" s="53"/>
      <c r="CKV35" s="53"/>
      <c r="CKW35" s="53"/>
      <c r="CKX35" s="53"/>
      <c r="CKY35" s="53"/>
      <c r="CKZ35" s="53"/>
      <c r="CLA35" s="53"/>
      <c r="CLB35" s="53"/>
      <c r="CLC35" s="53"/>
      <c r="CLD35" s="53"/>
      <c r="CLE35" s="53"/>
      <c r="CLF35" s="53"/>
      <c r="CLG35" s="53"/>
      <c r="CLH35" s="53"/>
      <c r="CLI35" s="53"/>
      <c r="CLJ35" s="53"/>
      <c r="CLK35" s="53"/>
      <c r="CLL35" s="53"/>
      <c r="CLM35" s="53"/>
      <c r="CLN35" s="53"/>
      <c r="CLO35" s="53"/>
      <c r="CLP35" s="53"/>
      <c r="CLQ35" s="53"/>
      <c r="CLR35" s="53"/>
      <c r="CLS35" s="53"/>
      <c r="CLT35" s="53"/>
      <c r="CLU35" s="53"/>
      <c r="CLV35" s="53"/>
      <c r="CLW35" s="53"/>
      <c r="CLX35" s="53"/>
      <c r="CLY35" s="53"/>
      <c r="CLZ35" s="53"/>
      <c r="CMA35" s="53"/>
      <c r="CMB35" s="53"/>
      <c r="CMC35" s="53"/>
      <c r="CMD35" s="53"/>
      <c r="CME35" s="53"/>
      <c r="CMF35" s="53"/>
      <c r="CMG35" s="53"/>
      <c r="CMH35" s="53"/>
      <c r="CMI35" s="53"/>
      <c r="CMJ35" s="53"/>
      <c r="CNO35">
        <v>50</v>
      </c>
      <c r="CNQ35">
        <v>1</v>
      </c>
      <c r="CNR35">
        <v>26.7</v>
      </c>
      <c r="CNT35">
        <v>1</v>
      </c>
      <c r="CNU35">
        <v>47</v>
      </c>
      <c r="CNV35" s="10" t="s">
        <v>4023</v>
      </c>
      <c r="CNW35" s="10" t="s">
        <v>4024</v>
      </c>
      <c r="CNY35">
        <v>1</v>
      </c>
      <c r="COD35" s="63">
        <v>1</v>
      </c>
      <c r="COL35" s="63">
        <v>1</v>
      </c>
      <c r="CPJ35">
        <v>1</v>
      </c>
      <c r="CPL35">
        <v>1</v>
      </c>
      <c r="CQX35">
        <v>1</v>
      </c>
      <c r="CSJ35">
        <v>1</v>
      </c>
      <c r="CWS35">
        <v>1</v>
      </c>
      <c r="DFT35">
        <v>3</v>
      </c>
      <c r="DFW35">
        <v>1</v>
      </c>
      <c r="DFY35">
        <v>3</v>
      </c>
      <c r="DFZ35">
        <v>0</v>
      </c>
      <c r="DGA35">
        <v>0</v>
      </c>
      <c r="DGB35">
        <v>2</v>
      </c>
      <c r="DGC35">
        <v>4</v>
      </c>
      <c r="DGG35">
        <f t="shared" si="2"/>
        <v>0</v>
      </c>
      <c r="DGR35">
        <f t="shared" si="1"/>
        <v>0</v>
      </c>
      <c r="EAD35">
        <v>150</v>
      </c>
      <c r="EAE35">
        <v>2</v>
      </c>
      <c r="EAH35">
        <v>1</v>
      </c>
      <c r="EAI35">
        <v>2</v>
      </c>
      <c r="EAJ35">
        <v>1</v>
      </c>
      <c r="EAK35">
        <v>0</v>
      </c>
      <c r="EAL35">
        <v>0</v>
      </c>
      <c r="EAM35">
        <v>5</v>
      </c>
      <c r="EAY35">
        <v>2</v>
      </c>
      <c r="EBB35">
        <v>1</v>
      </c>
      <c r="EBC35">
        <v>3</v>
      </c>
      <c r="EBD35">
        <v>0</v>
      </c>
      <c r="EBE35">
        <v>0</v>
      </c>
      <c r="EBF35">
        <v>2</v>
      </c>
      <c r="EBG35">
        <v>4</v>
      </c>
      <c r="GLO35">
        <v>200</v>
      </c>
      <c r="GLP35">
        <v>3</v>
      </c>
      <c r="GLS35">
        <v>1</v>
      </c>
      <c r="GLT35">
        <v>4</v>
      </c>
      <c r="GLU35">
        <v>1</v>
      </c>
      <c r="GLV35">
        <v>0</v>
      </c>
      <c r="GLW35" s="2">
        <v>2</v>
      </c>
      <c r="GLX35">
        <v>5</v>
      </c>
      <c r="GMI35">
        <v>15</v>
      </c>
      <c r="GMJ35">
        <v>3</v>
      </c>
      <c r="GMM35">
        <v>1</v>
      </c>
      <c r="GMN35">
        <v>2</v>
      </c>
      <c r="GMO35">
        <v>1</v>
      </c>
      <c r="GMP35">
        <v>0</v>
      </c>
      <c r="GMQ35">
        <v>0</v>
      </c>
      <c r="GMR35">
        <v>5</v>
      </c>
      <c r="JCL35" s="10" t="s">
        <v>4309</v>
      </c>
      <c r="JEG35">
        <v>1</v>
      </c>
      <c r="JFC35">
        <v>1</v>
      </c>
      <c r="JNK35">
        <v>1</v>
      </c>
      <c r="JOF35">
        <v>1</v>
      </c>
      <c r="JOO35">
        <v>1</v>
      </c>
      <c r="JOZ35">
        <v>1</v>
      </c>
      <c r="JPB35">
        <v>1</v>
      </c>
    </row>
    <row r="36" spans="1:2028 2156:3006 3093:4090 4103:5099 5226:6076 6192:7165 7174:7290" x14ac:dyDescent="0.25">
      <c r="A36" s="53">
        <v>1505</v>
      </c>
      <c r="B36" t="s">
        <v>4481</v>
      </c>
      <c r="C36" s="53"/>
      <c r="D36" s="53"/>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6"/>
      <c r="KE36" s="6"/>
      <c r="KF36" s="6"/>
      <c r="KG36" s="6"/>
      <c r="KH36" s="6"/>
      <c r="KI36">
        <v>12000</v>
      </c>
      <c r="KJ36" s="6"/>
      <c r="KK36" s="6"/>
      <c r="KL36" s="6"/>
      <c r="KN36">
        <v>20000</v>
      </c>
      <c r="KT36" s="6"/>
      <c r="KU36" s="6"/>
      <c r="KV36" s="6"/>
      <c r="KW36" s="6"/>
      <c r="KX36" s="6"/>
      <c r="KY36" s="6"/>
      <c r="KZ36" s="6"/>
      <c r="LA36" s="6"/>
      <c r="LB36" s="6"/>
      <c r="LC36" s="6"/>
      <c r="LD36" s="6"/>
      <c r="LE36" s="6"/>
      <c r="LF36" s="6"/>
      <c r="LG36" s="6"/>
      <c r="LH36" s="6"/>
      <c r="LI36" s="6"/>
      <c r="LJ36" s="6"/>
      <c r="LK36" s="6"/>
      <c r="LL36" s="6"/>
      <c r="LM36" s="6"/>
      <c r="LN36" s="6"/>
      <c r="LO36" s="6"/>
      <c r="LP36" s="6"/>
      <c r="LQ36" s="6"/>
      <c r="LR36" s="6"/>
      <c r="LS36" s="6"/>
      <c r="LT36" s="6"/>
      <c r="LU36" s="6"/>
      <c r="LV36" s="6"/>
      <c r="LW36" s="6"/>
      <c r="LX36" s="6"/>
      <c r="LY36" s="6"/>
      <c r="LZ36" s="6"/>
      <c r="MA36" s="6"/>
      <c r="MB36" s="6"/>
      <c r="MC36" s="6"/>
      <c r="MD36" s="6"/>
      <c r="ME36" s="6"/>
      <c r="MF36" s="6"/>
      <c r="MG36" s="6"/>
      <c r="MH36" s="6"/>
      <c r="MI36" s="6"/>
      <c r="MJ36" s="6"/>
      <c r="MK36" s="6"/>
      <c r="MR36" s="6"/>
      <c r="MS36" s="6"/>
      <c r="MT36" s="6"/>
      <c r="MU36" s="6"/>
      <c r="MV36" s="6"/>
      <c r="MW36" s="6"/>
      <c r="MX36" s="6"/>
      <c r="MY36" s="6"/>
      <c r="MZ36" s="6"/>
      <c r="NA36" s="6"/>
      <c r="NB36" s="6"/>
      <c r="NC36" s="6"/>
      <c r="ND36" s="6"/>
      <c r="NE36" s="6"/>
      <c r="NF36" s="6"/>
      <c r="NG36" s="6"/>
      <c r="NH36" s="6"/>
      <c r="NI36" s="6"/>
      <c r="NJ36" s="6"/>
      <c r="NK36" s="6"/>
      <c r="NL36" s="6"/>
      <c r="NM36" s="6"/>
      <c r="NN36" s="6"/>
      <c r="NO36" s="6"/>
      <c r="NP36" s="6"/>
      <c r="NQ36">
        <v>28</v>
      </c>
      <c r="NR36" s="6"/>
      <c r="NS36" s="6"/>
      <c r="NT36" s="6"/>
      <c r="NU36" s="6"/>
      <c r="NV36" s="6"/>
      <c r="NW36" s="6"/>
      <c r="NX36" s="6"/>
      <c r="NY36" s="6"/>
      <c r="NZ36" s="6"/>
      <c r="OA36" s="6"/>
      <c r="OB36" s="6"/>
      <c r="OC36" s="6"/>
      <c r="OD36" s="6"/>
      <c r="OE36" s="6"/>
      <c r="OF36" s="6"/>
      <c r="OG36" s="6"/>
      <c r="OH36" s="6"/>
      <c r="OI36" s="6"/>
      <c r="OJ36" s="6"/>
      <c r="OK36" s="6"/>
      <c r="OL36" s="6"/>
      <c r="OM36" s="6"/>
      <c r="ON36" s="6"/>
      <c r="OO36" s="6"/>
      <c r="OP36" s="6"/>
      <c r="OQ36" s="6"/>
      <c r="OR36" s="6"/>
      <c r="OS36" s="6"/>
      <c r="OT36" s="6"/>
      <c r="OU36" s="6"/>
      <c r="OV36" s="6"/>
      <c r="OW36" s="6"/>
      <c r="OX36" s="6"/>
      <c r="OY36" s="6"/>
      <c r="OZ36" s="6"/>
      <c r="PA36" s="6"/>
      <c r="PB36" s="6"/>
      <c r="PC36" s="6"/>
      <c r="PD36" s="6"/>
      <c r="PE36" s="6"/>
      <c r="PF36" s="6"/>
      <c r="PG36" s="6"/>
      <c r="PH36" s="6"/>
      <c r="PI36" s="6"/>
      <c r="PJ36" s="6"/>
      <c r="PK36" s="6"/>
      <c r="PL36" s="6"/>
      <c r="PM36" s="6"/>
      <c r="PN36" s="6"/>
      <c r="PO36" s="6"/>
      <c r="PP36" s="6"/>
      <c r="PQ36" s="6"/>
      <c r="PR36" s="6"/>
      <c r="PS36" s="6"/>
      <c r="PT36" s="6"/>
      <c r="PU36" s="6"/>
      <c r="PV36" s="6"/>
      <c r="PW36" s="6"/>
      <c r="PX36" s="6"/>
      <c r="PY36" s="6"/>
      <c r="PZ36" s="6"/>
      <c r="QA36" s="6"/>
      <c r="QB36" s="6"/>
      <c r="QC36" s="6"/>
      <c r="QD36" s="6"/>
      <c r="QE36" s="6"/>
      <c r="QF36" s="6"/>
      <c r="QG36" s="6"/>
      <c r="QH36" s="6"/>
      <c r="QI36" s="6"/>
      <c r="QJ36" s="6"/>
      <c r="QK36" s="6"/>
      <c r="QL36" s="6"/>
      <c r="QM36" s="6"/>
      <c r="QN36" s="6"/>
      <c r="QO36" s="6"/>
      <c r="QP36" s="6"/>
      <c r="QQ36" s="6"/>
      <c r="QR36" s="6"/>
      <c r="QS36" s="6"/>
      <c r="QT36" s="6"/>
      <c r="QU36" s="6"/>
      <c r="QV36" s="6"/>
      <c r="QW36" s="6"/>
      <c r="QX36" s="6"/>
      <c r="QY36" s="6"/>
      <c r="QZ36" s="6"/>
      <c r="RA36" s="6"/>
      <c r="RB36" s="6"/>
      <c r="RC36" s="6"/>
      <c r="RD36" s="6"/>
      <c r="RE36" s="6"/>
      <c r="RF36" s="6"/>
      <c r="RG36" s="6"/>
      <c r="RH36" s="6"/>
      <c r="RI36" s="6"/>
      <c r="RJ36" s="6"/>
      <c r="RK36" s="6"/>
      <c r="RL36" s="6"/>
      <c r="RM36" s="6"/>
      <c r="RN36" s="6"/>
      <c r="RO36" s="6"/>
      <c r="RP36" s="6"/>
      <c r="RQ36" s="6"/>
      <c r="RR36" s="6"/>
      <c r="RS36" s="6"/>
      <c r="RT36" s="6"/>
      <c r="RU36" s="6"/>
      <c r="RV36" s="6"/>
      <c r="RW36" s="6"/>
      <c r="RX36" s="6"/>
      <c r="RY36" s="6"/>
      <c r="RZ36" s="6"/>
      <c r="SA36" s="6"/>
      <c r="SB36" s="6"/>
      <c r="SC36" s="6"/>
      <c r="SD36" s="6"/>
      <c r="SE36" s="6"/>
      <c r="SF36" s="6"/>
      <c r="SG36" s="6"/>
      <c r="SH36" s="6"/>
      <c r="SI36" s="6"/>
      <c r="SJ36" s="6"/>
      <c r="SK36" s="6"/>
      <c r="SL36" s="6"/>
      <c r="SM36" s="6"/>
      <c r="SN36" s="6"/>
      <c r="SO36" s="6"/>
      <c r="SP36" s="6"/>
      <c r="SQ36">
        <v>32</v>
      </c>
      <c r="SR36" s="6"/>
      <c r="SS36" s="6"/>
      <c r="ST36" s="6"/>
      <c r="SU36" s="6"/>
      <c r="SV36" s="6"/>
      <c r="SW36" s="6"/>
      <c r="SX36" s="6"/>
      <c r="SY36" s="6"/>
      <c r="SZ36" s="6"/>
      <c r="TA36" s="6"/>
      <c r="TB36" s="6"/>
      <c r="TC36" s="6"/>
      <c r="TD36" s="6"/>
      <c r="TE36" s="6"/>
      <c r="TF36" s="6"/>
      <c r="TG36" s="6"/>
      <c r="TH36" s="6"/>
      <c r="TI36" s="6"/>
      <c r="TJ36" s="6"/>
      <c r="TK36" s="6"/>
      <c r="TL36" s="6"/>
      <c r="TM36" s="6"/>
      <c r="TN36" s="6"/>
      <c r="TO36" s="6"/>
      <c r="TP36" s="6"/>
      <c r="TQ36" s="6"/>
      <c r="TR36" s="6"/>
      <c r="TS36" s="6"/>
      <c r="TT36" s="6"/>
      <c r="TU36" s="6"/>
      <c r="TV36" s="6"/>
      <c r="TW36" s="6"/>
      <c r="TX36" s="6"/>
      <c r="TY36" s="6"/>
      <c r="TZ36" s="6"/>
      <c r="UA36" s="6"/>
      <c r="UB36" s="6"/>
      <c r="UC36" s="6"/>
      <c r="UD36" s="6"/>
      <c r="UE36" s="6"/>
      <c r="UF36" s="6"/>
      <c r="UG36" s="6"/>
      <c r="UH36" s="6"/>
      <c r="UI36" s="6"/>
      <c r="UJ36" s="6"/>
      <c r="UK36" s="6"/>
      <c r="UL36" s="6"/>
      <c r="UM36" s="6"/>
      <c r="UN36" s="6"/>
      <c r="UO36" s="6"/>
      <c r="UP36" s="6"/>
      <c r="UQ36" s="6"/>
      <c r="UR36" s="6"/>
      <c r="US36" s="6"/>
      <c r="UT36" s="6"/>
      <c r="UU36" s="6"/>
      <c r="UV36" s="6"/>
      <c r="UW36" s="6"/>
      <c r="UX36" s="6"/>
      <c r="UY36" s="6"/>
      <c r="UZ36" s="6"/>
      <c r="VA36" s="6"/>
      <c r="VB36" s="6"/>
      <c r="VC36" s="6"/>
      <c r="VD36" s="6"/>
      <c r="VE36" s="6"/>
      <c r="VF36" s="6"/>
      <c r="VG36" s="6"/>
      <c r="VH36" s="6"/>
      <c r="VI36" s="6"/>
      <c r="VJ36" s="6"/>
      <c r="VK36" s="6"/>
      <c r="VL36" s="6"/>
      <c r="VM36" s="6"/>
      <c r="VN36" s="6"/>
      <c r="VO36" s="6"/>
      <c r="VP36" s="6"/>
      <c r="VQ36" s="6"/>
      <c r="VR36" s="6"/>
      <c r="VS36" s="6"/>
      <c r="VT36" s="6"/>
      <c r="VU36" s="6"/>
      <c r="VV36" s="6"/>
      <c r="VW36" s="6"/>
      <c r="VX36" s="6"/>
      <c r="VY36" s="6"/>
      <c r="VZ36" s="6"/>
      <c r="WA36" s="6"/>
      <c r="WB36" s="6"/>
      <c r="WC36" s="6"/>
      <c r="WD36" s="6"/>
      <c r="WE36" s="6"/>
      <c r="WF36" s="6"/>
      <c r="WG36" s="6"/>
      <c r="WH36" s="6"/>
      <c r="WI36" s="6"/>
      <c r="WJ36" s="6"/>
      <c r="WK36" s="6"/>
      <c r="WL36" s="6"/>
      <c r="WM36" s="6"/>
      <c r="WN36" s="6"/>
      <c r="WO36" s="6"/>
      <c r="WP36" s="6"/>
      <c r="WQ36" s="6"/>
      <c r="WR36" s="6"/>
      <c r="WS36" s="6"/>
      <c r="WT36" s="6"/>
      <c r="WU36" s="6"/>
      <c r="WV36" s="6"/>
      <c r="WW36" s="6"/>
      <c r="WX36" s="6"/>
      <c r="WY36" s="6"/>
      <c r="WZ36" s="6"/>
      <c r="XA36" s="6"/>
      <c r="XB36" s="6"/>
      <c r="XC36" s="6"/>
      <c r="XD36" s="6"/>
      <c r="XE36" s="6"/>
      <c r="XF36" s="6"/>
      <c r="XG36" s="6"/>
      <c r="XH36" s="6"/>
      <c r="XI36" s="6"/>
      <c r="XJ36" s="6"/>
      <c r="XK36" s="6"/>
      <c r="XL36" s="6"/>
      <c r="XM36" s="6"/>
      <c r="XN36" s="6"/>
      <c r="XO36" s="6"/>
      <c r="XP36" s="6"/>
      <c r="XQ36" s="6"/>
      <c r="XR36" s="6"/>
      <c r="XS36" s="6"/>
      <c r="XT36" s="6"/>
      <c r="XU36" s="6"/>
      <c r="XV36" s="6"/>
      <c r="XW36" s="6"/>
      <c r="XX36" s="6"/>
      <c r="XY36" s="6"/>
      <c r="XZ36" s="6"/>
      <c r="YA36" s="6"/>
      <c r="YB36" s="6"/>
      <c r="YC36" s="6"/>
      <c r="YD36" s="6"/>
      <c r="YE36" s="6"/>
      <c r="YF36" s="6"/>
      <c r="YG36" s="6"/>
      <c r="YH36" s="6"/>
      <c r="YI36" s="6"/>
      <c r="YJ36" s="6"/>
      <c r="YK36" s="6"/>
      <c r="YL36" s="6"/>
      <c r="YM36" s="6"/>
      <c r="YN36" s="6"/>
      <c r="YO36" s="6"/>
      <c r="YP36" s="6"/>
      <c r="YQ36" s="6"/>
      <c r="YR36" s="6"/>
      <c r="YS36" s="6"/>
      <c r="YT36" s="6"/>
      <c r="YU36" s="6"/>
      <c r="YV36" s="6"/>
      <c r="YW36" s="6"/>
      <c r="YX36" s="6"/>
      <c r="YY36" s="6"/>
      <c r="YZ36" s="6"/>
      <c r="ZA36" s="6"/>
      <c r="ZB36" s="6"/>
      <c r="ZC36" s="6"/>
      <c r="ZD36" s="6"/>
      <c r="ZE36" s="6"/>
      <c r="ZF36" s="6"/>
      <c r="ZG36" s="6"/>
      <c r="ZH36" s="6"/>
      <c r="ZI36" s="6"/>
      <c r="ZJ36" s="6"/>
      <c r="ZK36" s="6"/>
      <c r="ZL36" s="6"/>
      <c r="ZM36" s="6"/>
      <c r="ZN36" s="6"/>
      <c r="ZO36" s="6"/>
      <c r="ZP36" s="6"/>
      <c r="ZQ36" s="6"/>
      <c r="ZR36" s="6"/>
      <c r="ZS36" s="6"/>
      <c r="ZT36" s="6"/>
      <c r="ZU36" s="6"/>
      <c r="ZV36" s="6"/>
      <c r="ZW36" s="6"/>
      <c r="ZX36" s="6"/>
      <c r="ZY36" s="6"/>
      <c r="ZZ36" s="6"/>
      <c r="AAA36" s="6"/>
      <c r="AAB36" s="6"/>
      <c r="AAC36" s="6"/>
      <c r="AAD36" s="6"/>
      <c r="AAE36" s="8"/>
      <c r="AAF36" s="8"/>
      <c r="AAG36" s="8"/>
      <c r="AAH36" s="8"/>
      <c r="AAI36" s="8"/>
      <c r="AAJ36" s="8"/>
      <c r="AAK36" s="8"/>
      <c r="AAL36" s="8"/>
      <c r="AAM36" s="8"/>
      <c r="AAN36" s="8"/>
      <c r="AAO36" s="6"/>
      <c r="AAP36" s="6"/>
      <c r="AAQ36" s="6"/>
      <c r="AAR36" s="6"/>
      <c r="AAS36" s="6"/>
      <c r="AAT36">
        <v>249</v>
      </c>
      <c r="AAU36" s="6"/>
      <c r="AAV36" s="6"/>
      <c r="AAW36" s="6"/>
      <c r="AAX36" s="6"/>
      <c r="AAY36" s="6"/>
      <c r="AAZ36" s="6"/>
      <c r="ABA36" s="6"/>
      <c r="ABB36" s="6"/>
      <c r="ABC36" s="6"/>
      <c r="ABD36" s="6"/>
      <c r="ABE36" s="6"/>
      <c r="ABF36" s="6"/>
      <c r="ABG36" s="6"/>
      <c r="ABH36" s="6"/>
      <c r="ABI36" s="6"/>
      <c r="ABJ36" s="6"/>
      <c r="ABK36" s="6"/>
      <c r="ABL36" s="6"/>
      <c r="ABM36" s="6"/>
      <c r="ABN36" s="6"/>
      <c r="ABO36" s="6"/>
      <c r="ABP36" s="6"/>
      <c r="ABQ36" s="6"/>
      <c r="ABR36" s="6"/>
      <c r="ABS36" s="6"/>
      <c r="ABT36" s="6"/>
      <c r="ABU36" s="6"/>
      <c r="ABV36" s="6"/>
      <c r="ABW36" s="6"/>
      <c r="ABX36" s="6"/>
      <c r="ABY36" s="6"/>
      <c r="ABZ36" s="6"/>
      <c r="ACA36" s="6"/>
      <c r="ACB36" s="6"/>
      <c r="ACC36" s="6"/>
      <c r="ACD36" s="6"/>
      <c r="ACE36" s="6"/>
      <c r="ACF36" s="6"/>
      <c r="ACG36" s="6"/>
      <c r="ACH36" s="6"/>
      <c r="ACI36" s="6"/>
      <c r="ACJ36" s="6"/>
      <c r="ACK36" s="6"/>
      <c r="ACL36" s="6"/>
      <c r="ACM36" s="6"/>
      <c r="ACN36" s="6"/>
      <c r="ACO36" s="6"/>
      <c r="ACP36" s="6"/>
      <c r="ACQ36" s="6"/>
      <c r="ACR36" s="6"/>
      <c r="ACS36" s="6"/>
      <c r="ACT36" s="6"/>
      <c r="ACU36" s="6"/>
      <c r="ACV36" s="6"/>
      <c r="ACW36" s="6"/>
      <c r="ACX36" s="6"/>
      <c r="ACY36" s="6"/>
      <c r="ACZ36" s="6"/>
      <c r="ADA36" s="6"/>
      <c r="ADB36" s="6"/>
      <c r="ADC36" s="6"/>
      <c r="ADD36" s="6"/>
      <c r="ADE36" s="6"/>
      <c r="ADF36" s="6"/>
      <c r="ADG36" s="6"/>
      <c r="ADH36" s="6"/>
      <c r="ADI36" s="6"/>
      <c r="ADJ36" s="6"/>
      <c r="ADK36" s="6"/>
      <c r="ADL36" s="6"/>
      <c r="ADM36" s="6"/>
      <c r="ADN36" s="6"/>
      <c r="ADO36" s="6"/>
      <c r="ADP36" s="6"/>
      <c r="ADQ36" s="6"/>
      <c r="ADR36" s="6"/>
      <c r="ADS36" s="6"/>
      <c r="ADT36" s="6"/>
      <c r="ADU36" s="6"/>
      <c r="ADV36" s="6"/>
      <c r="ADW36" s="6"/>
      <c r="ADX36" s="6"/>
      <c r="ADY36" s="6"/>
      <c r="ADZ36" s="6"/>
      <c r="AEA36" s="6"/>
      <c r="AEB36" s="6"/>
      <c r="AEC36" s="6"/>
      <c r="AED36" s="6"/>
      <c r="AEE36" s="6"/>
      <c r="AEF36" s="6"/>
      <c r="AEG36" s="6"/>
      <c r="AEH36" s="6"/>
      <c r="AEI36" s="6"/>
      <c r="AEJ36" s="6"/>
      <c r="AEK36" s="6"/>
      <c r="AEL36" s="6"/>
      <c r="AEM36" s="6"/>
      <c r="AEN36" s="6"/>
      <c r="AEO36" s="6"/>
      <c r="AEP36" s="6"/>
      <c r="AEQ36" s="6"/>
      <c r="AER36" s="6"/>
      <c r="AES36" s="6"/>
      <c r="AET36" s="6"/>
      <c r="AEU36" s="6"/>
      <c r="AEV36" s="6"/>
      <c r="AEW36" s="6"/>
      <c r="AEX36" s="6"/>
      <c r="AEY36" s="6"/>
      <c r="AEZ36" s="6"/>
      <c r="AFA36" s="6"/>
      <c r="AFB36" s="6"/>
      <c r="AFC36" s="6"/>
      <c r="AFD36" s="6"/>
      <c r="AFE36" s="6"/>
      <c r="AFF36" s="6"/>
      <c r="AFG36" s="6"/>
      <c r="AFH36" s="6"/>
      <c r="AFI36" s="6"/>
      <c r="AFJ36" s="6"/>
      <c r="AFK36" s="6"/>
      <c r="AFL36" s="6"/>
      <c r="AFM36" s="6"/>
      <c r="AFN36" s="6"/>
      <c r="AFO36" s="6"/>
      <c r="AFP36" s="6"/>
      <c r="AFQ36" s="6"/>
      <c r="AFR36" s="6"/>
      <c r="AFS36" s="6"/>
      <c r="AFT36" s="6"/>
      <c r="AFU36" s="6"/>
      <c r="AFV36" s="6"/>
      <c r="AFW36" s="6"/>
      <c r="AFX36" s="6"/>
      <c r="AFY36" s="6"/>
      <c r="AFZ36" s="6"/>
      <c r="AGA36" s="6"/>
      <c r="AGB36" s="6"/>
      <c r="AGC36" s="6"/>
      <c r="AGD36" s="6"/>
      <c r="AGE36" s="6"/>
      <c r="AGF36" s="6"/>
      <c r="AGG36" s="6"/>
      <c r="AGH36" s="6"/>
      <c r="AGI36" s="6"/>
      <c r="AGJ36" s="6"/>
      <c r="AGK36" s="6"/>
      <c r="AGL36" s="6"/>
      <c r="AGM36" s="6"/>
      <c r="AGN36" s="6"/>
      <c r="AGO36" s="6"/>
      <c r="AGP36" s="6"/>
      <c r="AGQ36" s="6"/>
      <c r="AGR36" s="6"/>
      <c r="AGS36" s="6"/>
      <c r="AGT36" s="6"/>
      <c r="AGU36">
        <v>9.9</v>
      </c>
      <c r="AGX36" s="6"/>
      <c r="AGY36" s="6"/>
      <c r="AGZ36" s="6"/>
      <c r="AHA36" s="6"/>
      <c r="AHB36" s="6"/>
      <c r="AHC36" s="6"/>
      <c r="AHD36" s="6"/>
      <c r="AHE36" s="6"/>
      <c r="AHF36" s="6"/>
      <c r="AHG36" s="6"/>
      <c r="AHH36" s="6"/>
      <c r="AHI36" s="6"/>
      <c r="AHJ36" s="6"/>
      <c r="AHK36" s="6"/>
      <c r="AHL36" s="6"/>
      <c r="AHM36" s="6"/>
      <c r="AHN36" s="6"/>
      <c r="AHO36" s="6"/>
      <c r="AHP36" s="6"/>
      <c r="AHQ36" s="6"/>
      <c r="AHR36" s="6"/>
      <c r="AHS36" s="6"/>
      <c r="AHT36" s="6"/>
      <c r="AHU36" s="6"/>
      <c r="AHV36" s="6"/>
      <c r="AHW36" s="6"/>
      <c r="AHX36" s="6"/>
      <c r="AHY36" s="6"/>
      <c r="AHZ36" s="6"/>
      <c r="AIA36" s="6"/>
      <c r="AIB36" s="6"/>
      <c r="AIC36" s="6"/>
      <c r="AID36" s="6"/>
      <c r="AIE36" s="6"/>
      <c r="AIF36" s="6"/>
      <c r="AIG36" s="6"/>
      <c r="AIH36" s="6"/>
      <c r="AII36" s="6"/>
      <c r="AIJ36" s="7"/>
      <c r="AIK36" s="7"/>
      <c r="AIL36" s="7"/>
      <c r="AIM36" s="7"/>
      <c r="AIN36" s="7"/>
      <c r="AIO36" s="7"/>
      <c r="AIP36" s="7"/>
      <c r="AIQ36" s="7"/>
      <c r="AIR36" s="7"/>
      <c r="AIS36" s="7"/>
      <c r="AIT36" s="7"/>
      <c r="AIU36" s="7"/>
      <c r="AIV36" s="7"/>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6"/>
      <c r="AKA36" s="6"/>
      <c r="AKB36" s="6"/>
      <c r="AKC36" s="6"/>
      <c r="AKD36" s="6"/>
      <c r="AKE36" s="6"/>
      <c r="AKF36" s="6"/>
      <c r="AKG36" s="6"/>
      <c r="AKH36" s="6"/>
      <c r="AKI36" s="6"/>
      <c r="AKJ36" s="6"/>
      <c r="AKK36" s="6"/>
      <c r="AKL36" s="6"/>
      <c r="AKM36" s="6"/>
      <c r="AKN36" s="6"/>
      <c r="AKO36" s="6"/>
      <c r="AKP36" s="6"/>
      <c r="AKQ36" s="6"/>
      <c r="AKR36" s="6"/>
      <c r="AKS36" s="6"/>
      <c r="AKT36" s="6"/>
      <c r="AKU36" s="6"/>
      <c r="AKV36" s="6"/>
      <c r="AKW36" s="6"/>
      <c r="AKX36" s="6"/>
      <c r="AKY36" s="6"/>
      <c r="AKZ36" s="6"/>
      <c r="ALA36" s="6"/>
      <c r="ALB36" s="6"/>
      <c r="ALC36" s="6"/>
      <c r="ALD36" s="6"/>
      <c r="ALE36" s="6"/>
      <c r="ALF36" s="6"/>
      <c r="ALG36" s="6"/>
      <c r="ALH36" s="6"/>
      <c r="ALI36" s="6"/>
      <c r="ALJ36" s="6"/>
      <c r="ALK36" s="6"/>
      <c r="ALL36" s="6"/>
      <c r="ALM36" s="6"/>
      <c r="ALN36" s="6"/>
      <c r="ALO36" s="6"/>
      <c r="ALP36" s="6"/>
      <c r="ALQ36" s="6"/>
      <c r="ALR36" s="6"/>
      <c r="ALS36" s="6"/>
      <c r="ALT36" s="6"/>
      <c r="ALU36" s="6"/>
      <c r="ALV36" s="6"/>
      <c r="ALW36" s="6"/>
      <c r="ALX36" s="6"/>
      <c r="ALY36" s="6"/>
      <c r="ALZ36" s="6"/>
      <c r="AMA36" s="6"/>
      <c r="AMB36" s="6"/>
      <c r="AMC36" s="6"/>
      <c r="AMD36" s="6"/>
      <c r="AME36" s="6"/>
      <c r="AMF36" s="6"/>
      <c r="AMG36" s="6"/>
      <c r="AMH36" s="6"/>
      <c r="AMI36" s="6"/>
      <c r="AMJ36" s="6"/>
      <c r="AMK36" s="6"/>
      <c r="AML36" s="6"/>
      <c r="AMM36" s="6"/>
      <c r="AMN36" s="6"/>
      <c r="AMO36" s="6"/>
      <c r="AMP36" s="6"/>
      <c r="AMQ36" s="6"/>
      <c r="AMR36" s="6"/>
      <c r="AMS36" s="6"/>
      <c r="AMT36" s="6"/>
      <c r="AMU36" s="6"/>
      <c r="AMV36" s="6"/>
      <c r="AMW36" s="6"/>
      <c r="AMX36" s="6"/>
      <c r="AMY36" s="6"/>
      <c r="AMZ36" s="6"/>
      <c r="ANA36" s="6"/>
      <c r="ANB36" s="6"/>
      <c r="ANC36" s="6"/>
      <c r="AND36" s="6"/>
      <c r="ANE36" s="6"/>
      <c r="ANF36" s="6"/>
      <c r="ANG36" s="6"/>
      <c r="ANH36" s="6"/>
      <c r="ANI36" s="6"/>
      <c r="ANJ36" s="6"/>
      <c r="ANK36" s="6"/>
      <c r="ANL36" s="6"/>
      <c r="ANM36" s="6"/>
      <c r="ANN36" s="6"/>
      <c r="ANO36" s="6"/>
      <c r="ANP36" s="6"/>
      <c r="ANQ36" s="6"/>
      <c r="ANR36" s="6"/>
      <c r="ANS36" s="6"/>
      <c r="ANT36" s="6"/>
      <c r="ANU36" s="6"/>
      <c r="ANV36" s="6"/>
      <c r="ANW36" s="6"/>
      <c r="ANX36" s="6"/>
      <c r="ANY36" s="6"/>
      <c r="ANZ36" s="6"/>
      <c r="AOA36" s="6"/>
      <c r="AOB36" s="6"/>
      <c r="AOC36" s="6"/>
      <c r="AOD36" s="6"/>
      <c r="AOE36" s="6"/>
      <c r="AOF36" s="6"/>
      <c r="AOG36" s="6"/>
      <c r="AOH36" s="6"/>
      <c r="AOI36" s="6"/>
      <c r="AOJ36" s="6"/>
      <c r="AOK36" s="6"/>
      <c r="AOL36" s="6"/>
      <c r="AOM36" s="6"/>
      <c r="AON36" s="6"/>
      <c r="AOO36" s="6"/>
      <c r="AOP36" s="6"/>
      <c r="AOQ36" s="6"/>
      <c r="AOR36" s="6"/>
      <c r="AOS36" s="6"/>
      <c r="AOT36" s="6"/>
      <c r="AOU36" s="6"/>
      <c r="AOV36" s="6"/>
      <c r="AOW36" s="6"/>
      <c r="AOX36" s="6"/>
      <c r="AOY36" s="6"/>
      <c r="AOZ36" s="6"/>
      <c r="APA36" s="6"/>
      <c r="APB36" s="6"/>
      <c r="APC36" s="6"/>
      <c r="APD36" s="6"/>
      <c r="APE36" s="6"/>
      <c r="APF36" s="6"/>
      <c r="APG36" s="6"/>
      <c r="APH36" s="6"/>
      <c r="API36" s="6"/>
      <c r="APJ36" s="6"/>
      <c r="APK36" s="6"/>
      <c r="APL36" s="6"/>
      <c r="APM36" s="6"/>
      <c r="APN36" s="6"/>
      <c r="APO36" s="6"/>
      <c r="APP36" s="6"/>
      <c r="APQ36" s="6"/>
      <c r="APR36" s="6"/>
      <c r="APS36" s="7"/>
      <c r="APT36" s="7"/>
      <c r="APU36" s="7"/>
      <c r="APV36" s="7"/>
      <c r="APW36" s="7"/>
      <c r="APX36" s="7"/>
      <c r="APY36" s="7"/>
      <c r="APZ36" s="7"/>
      <c r="AQA36" s="7"/>
      <c r="AQB36" s="7"/>
      <c r="AQC36" s="7"/>
      <c r="AQD36" s="7"/>
      <c r="AQE36" s="7"/>
      <c r="AQF36" s="7"/>
      <c r="AQG36" s="7"/>
      <c r="AQH36" s="7"/>
      <c r="AQI36" s="7"/>
      <c r="AQJ36" s="7"/>
      <c r="AQK36" s="7"/>
      <c r="AQL36" s="7"/>
      <c r="AQM36" s="7"/>
      <c r="AQN36" s="7"/>
      <c r="AQO36" s="7"/>
      <c r="AQP36" s="7"/>
      <c r="AQQ36" s="7"/>
      <c r="AQR36" s="7"/>
      <c r="AQS36" s="7"/>
      <c r="AQT36" s="7"/>
      <c r="AQU36" s="7"/>
      <c r="AQV36" s="7"/>
      <c r="AQW36" s="7"/>
      <c r="AQX36" s="7"/>
      <c r="AQY36" s="7"/>
      <c r="AQZ36" s="7"/>
      <c r="ARA36" s="7"/>
      <c r="ARB36" s="7"/>
      <c r="ARC36" s="7"/>
      <c r="ARD36" s="7"/>
      <c r="ARE36" s="7"/>
      <c r="ARF36" s="7"/>
      <c r="ARG36" s="7"/>
      <c r="ARH36" s="7"/>
      <c r="ARI36" s="7"/>
      <c r="ARJ36" s="7"/>
      <c r="ARK36" s="7"/>
      <c r="ARL36" s="7"/>
      <c r="ARM36" s="7"/>
      <c r="ARN36" s="7"/>
      <c r="ARO36" s="7"/>
      <c r="ARP36" s="7"/>
      <c r="ARQ36" s="7"/>
      <c r="ARR36" s="6"/>
      <c r="ARS36" s="6"/>
      <c r="ART36" s="6"/>
      <c r="ARU36" s="6"/>
      <c r="ARV36" s="6"/>
      <c r="ARW36" s="6"/>
      <c r="ARX36" s="6"/>
      <c r="ARY36" s="6"/>
      <c r="ARZ36" s="6"/>
      <c r="ASA36" s="6"/>
      <c r="ASB36" s="6"/>
      <c r="ASC36" s="6"/>
      <c r="ASD36" s="6"/>
      <c r="ASE36" s="6"/>
      <c r="ASF36" s="6"/>
      <c r="ASG36" s="6"/>
      <c r="ASH36" s="6"/>
      <c r="ASI36" s="6"/>
      <c r="ASJ36" s="6"/>
      <c r="ASK36" s="6"/>
      <c r="ASL36" s="6"/>
      <c r="ASM36" s="6"/>
      <c r="ASN36" s="6"/>
      <c r="ASO36" s="6"/>
      <c r="ASP36" s="6"/>
      <c r="ASQ36" s="6"/>
      <c r="ASR36" s="6"/>
      <c r="ASS36" s="6"/>
      <c r="AST36" s="6"/>
      <c r="ASU36" s="6"/>
      <c r="ASV36" s="6"/>
      <c r="ASW36" s="6"/>
      <c r="ASX36" s="6"/>
      <c r="ASY36" s="6"/>
      <c r="ASZ36" s="6"/>
      <c r="ATA36" s="6"/>
      <c r="ATB36" s="6"/>
      <c r="ATC36" s="6"/>
      <c r="ATD36" s="6"/>
      <c r="ATE36" s="6"/>
      <c r="ATF36" s="6"/>
      <c r="ATG36" s="6"/>
      <c r="ATH36" s="6"/>
      <c r="ATI36" s="6"/>
      <c r="ATJ36" s="6"/>
      <c r="ATK36" s="6"/>
      <c r="ATL36" s="6"/>
      <c r="ATM36" s="6"/>
      <c r="ATN36" s="6"/>
      <c r="ATO36" s="6"/>
      <c r="ATP36" s="6"/>
      <c r="ATQ36" s="6"/>
      <c r="ATR36" s="6"/>
      <c r="ATS36" s="6"/>
      <c r="ATT36" s="6"/>
      <c r="ATU36" s="6"/>
      <c r="ATV36" s="6"/>
      <c r="ATW36" s="6"/>
      <c r="ATX36" s="6"/>
      <c r="ATY36" s="6"/>
      <c r="ATZ36" s="6"/>
      <c r="AUA36" s="6"/>
      <c r="AUB36" s="6"/>
      <c r="AUC36" s="6"/>
      <c r="AUD36" s="6"/>
      <c r="AUE36" s="6"/>
      <c r="AUF36" s="6"/>
      <c r="AUG36" s="6"/>
      <c r="AUH36" s="6"/>
      <c r="AUI36" s="6"/>
      <c r="AUJ36" s="6"/>
      <c r="AUK36" s="7"/>
      <c r="AUL36" s="7"/>
      <c r="AUM36" s="7"/>
      <c r="AUN36" s="6"/>
      <c r="AUO36" s="6"/>
      <c r="AUP36" s="6"/>
      <c r="AUQ36" s="6"/>
      <c r="AUR36" s="6"/>
      <c r="AUS36" s="6"/>
      <c r="AUT36" s="6"/>
      <c r="AUU36" s="6"/>
      <c r="AUV36" s="6"/>
      <c r="AUW36" s="6"/>
      <c r="AUX36" s="6"/>
      <c r="AUY36" s="6"/>
      <c r="AUZ36" s="6"/>
      <c r="AVA36" s="6"/>
      <c r="AVB36" s="6"/>
      <c r="AVC36" s="6"/>
      <c r="AVD36" s="6"/>
      <c r="AVE36" s="6"/>
      <c r="AVF36" s="6"/>
      <c r="AVG36" s="6"/>
      <c r="AVH36" s="6"/>
      <c r="AVI36" s="6"/>
      <c r="AVJ36" s="6"/>
      <c r="AVK36" s="6"/>
      <c r="AVL36" s="6"/>
      <c r="AVM36" s="6"/>
      <c r="AVN36" s="6"/>
      <c r="AVO36" s="6"/>
      <c r="AVP36" s="6"/>
      <c r="AVQ36" s="6"/>
      <c r="AVR36" s="6"/>
      <c r="AVS36" s="6"/>
      <c r="AVT36" s="6"/>
      <c r="AVU36" s="6"/>
      <c r="AVV36" s="6"/>
      <c r="AVW36" s="6"/>
      <c r="AVX36" s="6"/>
      <c r="AVY36" s="6"/>
      <c r="AVZ36" s="6"/>
      <c r="AWA36" s="6"/>
      <c r="AWB36" s="6"/>
      <c r="AWC36" s="6"/>
      <c r="AWD36" s="6"/>
      <c r="AWE36" s="6"/>
      <c r="AWF36" s="6"/>
      <c r="AWG36" s="7"/>
      <c r="AWH36" s="7"/>
      <c r="AWI36" s="7"/>
      <c r="AWJ36" s="6"/>
      <c r="AWK36" s="6"/>
      <c r="AWL36" s="6"/>
      <c r="AWM36" s="6"/>
      <c r="AWN36" s="6"/>
      <c r="AWO36" s="6"/>
      <c r="AWP36" s="6"/>
      <c r="AWQ36" s="6"/>
      <c r="AWR36" s="6"/>
      <c r="AWS36" s="6"/>
      <c r="AWT36" s="6"/>
      <c r="AWU36" s="6"/>
      <c r="AWV36" s="6"/>
      <c r="AWW36" s="6"/>
      <c r="AWX36" s="6"/>
      <c r="AWY36" s="6"/>
      <c r="AWZ36" s="6"/>
      <c r="AXA36" s="6"/>
      <c r="AXB36" s="6"/>
      <c r="AXC36" s="6"/>
      <c r="AXD36" s="6"/>
      <c r="AXE36" s="6"/>
      <c r="AXF36" s="6"/>
      <c r="AXG36" s="6"/>
      <c r="AXH36" s="6"/>
      <c r="AXI36" s="6"/>
      <c r="AXJ36" s="6"/>
      <c r="AXK36" s="6"/>
      <c r="AXL36" s="6"/>
      <c r="AXM36" s="6"/>
      <c r="AXN36" s="6"/>
      <c r="AXO36" s="6"/>
      <c r="AXP36" s="6"/>
      <c r="AXQ36" s="6"/>
      <c r="AXR36" s="6"/>
      <c r="AXS36" s="6"/>
      <c r="AXT36" s="6"/>
      <c r="AXU36" s="6"/>
      <c r="AXV36" s="6"/>
      <c r="AXW36" s="6"/>
      <c r="AXX36" s="7"/>
      <c r="AXY36" s="7"/>
      <c r="AXZ36" s="6"/>
      <c r="AYA36" s="6"/>
      <c r="AYB36" s="6"/>
      <c r="AYC36" s="6"/>
      <c r="AYD36" s="6"/>
      <c r="AYE36" s="6"/>
      <c r="AYF36" s="6"/>
      <c r="AYG36" s="6"/>
      <c r="AYH36" s="6"/>
      <c r="AYI36" s="6"/>
      <c r="AYJ36" s="6"/>
      <c r="AYK36" s="6"/>
      <c r="AYL36" s="6"/>
      <c r="AYM36" s="6"/>
      <c r="AYN36" s="6"/>
      <c r="AYO36" s="6"/>
      <c r="AYP36" s="6"/>
      <c r="AYQ36" s="6"/>
      <c r="AYR36" s="6"/>
      <c r="AYS36" s="6"/>
      <c r="AYT36" s="6"/>
      <c r="AYU36" s="6"/>
      <c r="AYV36" s="6"/>
      <c r="AYW36" s="6"/>
      <c r="AYX36" s="6"/>
      <c r="AYY36" s="6"/>
      <c r="AYZ36" s="6"/>
      <c r="AZA36" s="6"/>
      <c r="AZB36" s="6"/>
      <c r="AZC36" s="6"/>
      <c r="AZD36" s="6"/>
      <c r="AZE36" s="6"/>
      <c r="AZF36" s="6"/>
      <c r="AZG36" s="6"/>
      <c r="AZH36" s="6"/>
      <c r="AZI36" s="6"/>
      <c r="AZJ36" s="6"/>
      <c r="AZK36" s="6"/>
      <c r="AZL36" s="6"/>
      <c r="AZM36" s="6"/>
      <c r="AZN36" s="6"/>
      <c r="AZO36" s="6"/>
      <c r="AZP36" s="6"/>
      <c r="AZQ36" s="6"/>
      <c r="AZR36" s="6"/>
      <c r="AZS36" s="6"/>
      <c r="AZT36" s="6"/>
      <c r="AZU36" s="6"/>
      <c r="AZV36" s="6"/>
      <c r="AZW36" s="6"/>
      <c r="AZX36" s="6"/>
      <c r="AZY36" s="6"/>
      <c r="AZZ36" s="6"/>
      <c r="BAA36" s="6"/>
      <c r="BAB36" s="6"/>
      <c r="BAC36" s="6"/>
      <c r="BAD36" s="6"/>
      <c r="BAE36" s="6"/>
      <c r="BAF36" s="6"/>
      <c r="BAG36" s="6"/>
      <c r="BAH36" s="6"/>
      <c r="BAI36" s="6"/>
      <c r="BAJ36" s="6"/>
      <c r="BAK36" s="6"/>
      <c r="BAL36" s="6"/>
      <c r="BAM36" s="6"/>
      <c r="BAN36" s="6"/>
      <c r="BAO36" s="6"/>
      <c r="BAP36" s="6"/>
      <c r="BAQ36" s="6"/>
      <c r="BAR36" s="6"/>
      <c r="BAS36" s="6"/>
      <c r="BAT36" s="6"/>
      <c r="BAU36" s="6"/>
      <c r="BAV36" s="6"/>
      <c r="BAW36" s="6"/>
      <c r="BAX36" s="6"/>
      <c r="BAY36" s="6"/>
      <c r="BAZ36" s="6"/>
      <c r="BBA36" s="6"/>
      <c r="BBB36" s="6"/>
      <c r="BBC36" s="6"/>
      <c r="BBD36" s="6"/>
      <c r="BBE36" s="6"/>
      <c r="BBF36" s="6"/>
      <c r="BBG36" s="6"/>
      <c r="BBH36" s="6"/>
      <c r="BBI36" s="6"/>
      <c r="BBJ36" s="6"/>
      <c r="BBK36" s="6"/>
      <c r="BBL36" s="6"/>
      <c r="BBM36" s="6"/>
      <c r="BBN36" s="6"/>
      <c r="BBO36" s="6"/>
      <c r="BBP36" s="6"/>
      <c r="BBQ36" s="6"/>
      <c r="BBR36" s="6"/>
      <c r="BBS36" s="6"/>
      <c r="BBT36" s="6"/>
      <c r="BBU36" s="6"/>
      <c r="BBV36" s="6"/>
      <c r="BBW36" s="6"/>
      <c r="BBX36" s="6"/>
      <c r="BBY36" s="6"/>
      <c r="BBZ36" s="6"/>
      <c r="BCA36" s="6"/>
      <c r="BCB36" s="6"/>
      <c r="BCC36" s="6"/>
      <c r="BCD36" s="6"/>
      <c r="BCF36" s="6"/>
      <c r="BCG36" s="6"/>
      <c r="BCH36" s="6"/>
      <c r="BCI36" s="6"/>
      <c r="BCJ36" s="6"/>
      <c r="BCK36" s="6"/>
      <c r="BCL36" s="6"/>
      <c r="BCM36" s="6"/>
      <c r="BCN36" s="6"/>
      <c r="BCO36" s="6"/>
      <c r="BCP36" s="6"/>
      <c r="BCQ36" s="6"/>
      <c r="BCR36" s="6"/>
      <c r="BCS36" s="6"/>
      <c r="BCT36" s="6"/>
      <c r="BCU36" s="6"/>
      <c r="BCV36" s="6"/>
      <c r="BCW36" s="6"/>
      <c r="BCX36" s="6"/>
      <c r="BCY36" s="6"/>
      <c r="BCZ36" s="6"/>
      <c r="BDA36" s="6"/>
      <c r="BDB36" s="6"/>
      <c r="BDC36" s="6"/>
      <c r="BDD36" s="6"/>
      <c r="BDE36" s="6"/>
      <c r="BDF36" s="6"/>
      <c r="BDG36" s="6"/>
      <c r="BDH36" s="6"/>
      <c r="BDI36" s="6"/>
      <c r="BDJ36" s="6"/>
      <c r="BDK36" s="6"/>
      <c r="BDL36" s="6"/>
      <c r="BDM36" s="6"/>
      <c r="BDN36" s="6"/>
      <c r="BDO36" s="6"/>
      <c r="BDP36" s="6"/>
      <c r="BDQ36" s="6"/>
      <c r="BDR36" s="6"/>
      <c r="BDS36" s="6"/>
      <c r="BDT36" s="6"/>
      <c r="BDU36" s="6"/>
      <c r="BDV36" s="6"/>
      <c r="BDW36" s="6"/>
      <c r="BDX36" s="6"/>
      <c r="BDY36" s="6"/>
      <c r="BDZ36" s="6"/>
      <c r="BEA36" s="6"/>
      <c r="BEB36" s="6"/>
      <c r="BEC36" s="6"/>
      <c r="BED36" s="6"/>
      <c r="BEE36" s="6"/>
      <c r="BEF36" s="6"/>
      <c r="BEG36" s="6"/>
      <c r="BEH36" s="6"/>
      <c r="BEI36" s="6"/>
      <c r="BEJ36" s="6"/>
      <c r="BEK36" s="6"/>
      <c r="BEL36" s="6"/>
      <c r="BEM36" s="6"/>
      <c r="BEN36" s="6"/>
      <c r="BEO36" s="6"/>
      <c r="BEP36" s="6"/>
      <c r="BEQ36" s="6"/>
      <c r="BER36" s="6"/>
      <c r="BES36" s="6"/>
      <c r="BET36" s="6"/>
      <c r="BGS36" s="8"/>
      <c r="BGT36" s="8"/>
      <c r="BGU36" s="8"/>
      <c r="BGV36" s="8"/>
      <c r="BGW36" s="8"/>
      <c r="BGX36" s="8"/>
      <c r="BGY36" s="8"/>
      <c r="BGZ36" s="8"/>
      <c r="BHA36" s="8"/>
      <c r="BHB36" s="6"/>
      <c r="BHC36" s="6"/>
      <c r="BHD36" s="6"/>
      <c r="BHE36" s="6"/>
      <c r="BHF36" s="6"/>
      <c r="BHG36" s="6"/>
      <c r="BHH36" s="6"/>
      <c r="BHI36" s="6"/>
      <c r="BHJ36" s="6"/>
      <c r="BHK36" s="6"/>
      <c r="BHL36" s="6"/>
      <c r="BHM36" s="6"/>
      <c r="BHN36" s="6"/>
      <c r="BHO36" s="6"/>
      <c r="BHP36" s="6"/>
      <c r="BHQ36" s="6"/>
      <c r="BHR36" s="6"/>
      <c r="BHS36" s="6"/>
      <c r="BHT36" s="6"/>
      <c r="BHU36" s="6"/>
      <c r="BHV36" s="6"/>
      <c r="BHW36" s="6"/>
      <c r="BHX36" s="6"/>
      <c r="BHY36" s="6"/>
      <c r="BHZ36" s="6"/>
      <c r="BIA36" s="6"/>
      <c r="BIB36" s="6"/>
      <c r="BIC36" s="6"/>
      <c r="BID36" s="6"/>
      <c r="BIE36" s="6"/>
      <c r="BIF36" s="6"/>
      <c r="BIG36" s="6"/>
      <c r="BIH36" s="6"/>
      <c r="BII36" s="6"/>
      <c r="BIJ36" s="6"/>
      <c r="BIK36" s="6"/>
      <c r="BIL36" s="6"/>
      <c r="BIM36" s="6"/>
      <c r="BIN36" s="6"/>
      <c r="BIO36" s="6"/>
      <c r="BIP36" s="6"/>
      <c r="BIQ36" s="6"/>
      <c r="BIR36" s="6"/>
      <c r="BIS36" s="6"/>
      <c r="BIT36" s="6"/>
      <c r="BIU36" s="6"/>
      <c r="BIV36" s="7"/>
      <c r="BIW36" s="7"/>
      <c r="BIX36" s="7"/>
      <c r="BIY36" s="7"/>
      <c r="BIZ36" s="7"/>
      <c r="BJA36" s="7"/>
      <c r="BJB36" s="7"/>
      <c r="BJC36" s="6"/>
      <c r="BJD36" s="6"/>
      <c r="BJE36" s="6"/>
      <c r="BJF36" s="6"/>
      <c r="BJG36" s="6"/>
      <c r="BJH36" s="6"/>
      <c r="BJI36" s="6"/>
      <c r="BJJ36" s="6"/>
      <c r="BJK36" s="6"/>
      <c r="BJL36" s="6"/>
      <c r="BJM36" s="6"/>
      <c r="BJN36" s="6"/>
      <c r="BJO36" s="6"/>
      <c r="BJP36" s="6"/>
      <c r="BJQ36" s="6"/>
      <c r="BJR36" s="6"/>
      <c r="BJS36" s="6"/>
      <c r="BJT36" s="6"/>
      <c r="BJU36" s="6"/>
      <c r="BJV36" s="6"/>
      <c r="BJW36" s="6"/>
      <c r="BJX36" s="6"/>
      <c r="BJY36" s="6"/>
      <c r="BJZ36" s="6"/>
      <c r="BKA36" s="6"/>
      <c r="BKB36" s="6"/>
      <c r="BKC36" s="6"/>
      <c r="BKD36" s="6"/>
      <c r="BKE36" s="6"/>
      <c r="BKF36" s="6"/>
      <c r="BKG36" s="6"/>
      <c r="BKH36" s="6"/>
      <c r="BKI36" s="6"/>
      <c r="BKJ36" s="6"/>
      <c r="BKK36" s="6"/>
      <c r="BKL36" s="6"/>
      <c r="BKM36" s="6"/>
      <c r="BKN36" s="6"/>
      <c r="BKO36" s="6"/>
      <c r="BKP36" s="6"/>
      <c r="BKQ36" s="6"/>
      <c r="BKR36" s="6"/>
      <c r="BKS36" s="6"/>
      <c r="BKT36" s="6"/>
      <c r="BKU36" s="6"/>
      <c r="BKV36" s="6"/>
      <c r="BKW36" s="6"/>
      <c r="BKX36" s="6"/>
      <c r="BKY36" s="6"/>
      <c r="BKZ36" s="6"/>
      <c r="BLA36" s="6"/>
      <c r="BLB36" s="6"/>
      <c r="BLC36" s="6"/>
      <c r="BLD36" s="6"/>
      <c r="BLE36" s="6"/>
      <c r="BLF36" s="6"/>
      <c r="BLG36" s="6"/>
      <c r="BLH36" s="6"/>
      <c r="BLI36" s="6"/>
      <c r="BLJ36" s="6"/>
      <c r="BLK36" s="6"/>
      <c r="BLL36" s="6"/>
      <c r="BLM36" s="6"/>
      <c r="BLN36" s="6"/>
      <c r="BLO36" s="6"/>
      <c r="BLP36" s="6"/>
      <c r="BLQ36" s="6"/>
      <c r="BLR36" s="6"/>
      <c r="BLS36" s="6"/>
      <c r="BLT36" s="6"/>
      <c r="BLU36" s="6"/>
      <c r="BLV36" s="6"/>
      <c r="BLW36" s="6"/>
      <c r="BLX36" s="6"/>
      <c r="BLY36" s="6"/>
      <c r="BLZ36" s="6"/>
      <c r="BMA36" s="6"/>
      <c r="BMB36" s="6"/>
      <c r="BMC36" s="6"/>
      <c r="BMD36" s="6"/>
      <c r="BME36" s="6"/>
      <c r="BMF36" s="6"/>
      <c r="BMG36" s="6"/>
      <c r="BMH36" s="6"/>
      <c r="BMI36" s="6"/>
      <c r="BMJ36" s="6"/>
      <c r="BMK36" s="6"/>
      <c r="BML36" s="6"/>
      <c r="BMM36" s="6"/>
      <c r="BMN36" s="6"/>
      <c r="BMO36" s="6"/>
      <c r="BMP36" s="6"/>
      <c r="BMQ36" s="6"/>
      <c r="BMR36" s="6"/>
      <c r="BMS36" s="6"/>
      <c r="BMT36" s="6"/>
      <c r="BMU36" s="6"/>
      <c r="BMV36" s="6"/>
      <c r="BMW36" s="6"/>
      <c r="BMX36" s="6"/>
      <c r="BMY36" s="6"/>
      <c r="BMZ36" s="6"/>
      <c r="BNA36" s="6"/>
      <c r="BNB36" s="6"/>
      <c r="BNC36" s="6"/>
      <c r="BND36" s="6"/>
      <c r="BNE36" s="6"/>
      <c r="BNF36" s="6"/>
      <c r="BNG36" s="6"/>
      <c r="BNH36" s="6"/>
      <c r="BNI36" s="6"/>
      <c r="BNJ36" s="6"/>
      <c r="BNK36" s="6"/>
      <c r="BNL36" s="6"/>
      <c r="BNM36" s="6"/>
      <c r="BNN36" s="6"/>
      <c r="BNO36" s="6"/>
      <c r="BNP36" s="6"/>
      <c r="BNQ36" s="6"/>
      <c r="BNR36" s="6"/>
      <c r="BNS36" s="6"/>
      <c r="BNT36" s="6"/>
      <c r="BNU36" s="6"/>
      <c r="BNV36" s="6"/>
      <c r="BNW36" s="6"/>
      <c r="BNX36" s="6"/>
      <c r="BNY36" s="6"/>
      <c r="BNZ36" s="6"/>
      <c r="BOA36" s="6"/>
      <c r="BOB36" s="6"/>
      <c r="BOC36" s="6"/>
      <c r="BOD36" s="6"/>
      <c r="BOE36" s="6"/>
      <c r="BOF36" s="6"/>
      <c r="BOG36" s="6"/>
      <c r="BOH36" s="6"/>
      <c r="BOI36" s="6"/>
      <c r="BOJ36" s="6"/>
      <c r="BOK36" s="6"/>
      <c r="BOL36" s="6"/>
      <c r="BOM36" s="6"/>
      <c r="BON36" s="6"/>
      <c r="BOO36" s="6"/>
      <c r="BOP36" s="6"/>
      <c r="BOQ36" s="6"/>
      <c r="BOR36" s="6"/>
      <c r="BOS36" s="6"/>
      <c r="BOT36" s="6"/>
      <c r="BOU36" s="6"/>
      <c r="BOV36" s="6"/>
      <c r="BOW36" s="6"/>
      <c r="BOX36" s="6"/>
      <c r="BOY36" s="6"/>
      <c r="BOZ36" s="6"/>
      <c r="BPA36" s="6"/>
      <c r="BPB36" s="6"/>
      <c r="BPC36" s="6"/>
      <c r="BPD36" s="6"/>
      <c r="BPE36" s="6"/>
      <c r="BPF36" s="6"/>
      <c r="BPG36" s="6"/>
      <c r="BPH36" s="6"/>
      <c r="BPI36" s="6"/>
      <c r="BPJ36" s="6"/>
      <c r="BPK36" s="6"/>
      <c r="BPL36" s="6"/>
      <c r="BPM36" s="6"/>
      <c r="BPN36" s="6"/>
      <c r="BPO36" s="6"/>
      <c r="BPQ36" s="6"/>
      <c r="BPR36" s="6"/>
      <c r="BPS36" s="6"/>
      <c r="BPT36" s="6"/>
      <c r="BPU36" s="6"/>
      <c r="BPV36" s="6"/>
      <c r="BPW36" s="6"/>
      <c r="BPX36" s="6"/>
      <c r="BPY36" s="6"/>
      <c r="BPZ36" s="6"/>
      <c r="BQA36" s="6"/>
      <c r="BQB36" s="6"/>
      <c r="BQC36" s="6"/>
      <c r="BQD36" s="6"/>
      <c r="BQE36" s="6"/>
      <c r="BQF36" s="6"/>
      <c r="BQG36" s="6"/>
      <c r="BQH36" s="6"/>
      <c r="BQI36" s="6"/>
      <c r="BQJ36" s="6"/>
      <c r="BQK36" s="6"/>
      <c r="BQL36" s="6"/>
      <c r="BQM36" s="6"/>
      <c r="BQN36" s="6"/>
      <c r="BQO36" s="6"/>
      <c r="BQP36" s="6"/>
      <c r="BQQ36" s="6"/>
      <c r="BQR36" s="6"/>
      <c r="BQS36" s="6"/>
      <c r="BQT36" s="6"/>
      <c r="BQU36" s="6"/>
      <c r="BQV36" s="6"/>
      <c r="BQW36" s="6"/>
      <c r="BQX36" s="6"/>
      <c r="BQY36" s="6"/>
      <c r="BQZ36" s="6"/>
      <c r="BRA36" s="6"/>
      <c r="BRB36" s="6"/>
      <c r="BRC36" s="6"/>
      <c r="BRD36" s="6"/>
      <c r="BRE36" s="6"/>
      <c r="BRF36" s="6"/>
      <c r="BRG36" s="6"/>
      <c r="BRH36" s="6"/>
      <c r="BRI36" s="6"/>
      <c r="BRJ36" s="6"/>
      <c r="BRK36" s="6"/>
      <c r="BRL36" s="6"/>
      <c r="BRM36" s="6"/>
      <c r="BRN36" s="6"/>
      <c r="BRO36" s="6"/>
      <c r="BRP36" s="6"/>
      <c r="BRQ36" s="6"/>
      <c r="BRR36" s="6"/>
      <c r="BRS36" s="6"/>
      <c r="BRT36" s="6"/>
      <c r="BRU36" s="6"/>
      <c r="BRV36" s="6"/>
      <c r="BRW36" s="6"/>
      <c r="BRX36" s="6"/>
      <c r="BRY36" s="6"/>
      <c r="BRZ36" s="6"/>
      <c r="BSA36" s="6"/>
      <c r="BSB36" s="6"/>
      <c r="BSC36" s="6"/>
      <c r="BSD36" s="6"/>
      <c r="BSE36" s="6"/>
      <c r="BSF36" s="6"/>
      <c r="BSG36" s="6"/>
      <c r="BSH36" s="6"/>
      <c r="BSI36" s="6"/>
      <c r="BSJ36" s="6"/>
      <c r="BSK36" s="6"/>
      <c r="BSL36" s="6"/>
      <c r="BSM36" s="6"/>
      <c r="BSN36" s="6"/>
      <c r="BSO36" s="6"/>
      <c r="BSP36" s="6"/>
      <c r="BSQ36" s="6"/>
      <c r="BSR36" s="6"/>
      <c r="BSS36" s="6"/>
      <c r="BST36" s="6"/>
      <c r="BSU36" s="6"/>
      <c r="BSV36" s="6"/>
      <c r="BSW36" s="6"/>
      <c r="BSX36" s="6"/>
      <c r="BSY36" s="6"/>
      <c r="BSZ36" s="6"/>
      <c r="BTA36" s="6"/>
      <c r="BTB36" s="6"/>
      <c r="BTC36" s="6"/>
      <c r="BTD36" s="6"/>
      <c r="BTE36" s="6"/>
      <c r="BTF36" s="6"/>
      <c r="BTG36" s="6"/>
      <c r="BTH36" s="6"/>
      <c r="BTI36" s="6"/>
      <c r="BTJ36" s="6"/>
      <c r="BTK36" s="6"/>
      <c r="BTL36" s="6"/>
      <c r="BTM36" s="6"/>
      <c r="BTN36" s="6"/>
      <c r="BTO36" s="6"/>
      <c r="BTP36" s="6"/>
      <c r="BTQ36" s="6"/>
      <c r="BTR36" s="6"/>
      <c r="BTS36" s="6"/>
      <c r="BTT36" s="6"/>
      <c r="BTU36" s="6"/>
      <c r="BTV36" s="6"/>
      <c r="BTW36" s="6"/>
      <c r="BTX36" s="6"/>
      <c r="BTY36" s="6"/>
      <c r="BTZ36" s="6"/>
      <c r="BUA36" s="6"/>
      <c r="BUB36" s="6"/>
      <c r="BUC36" s="6"/>
      <c r="BUD36" s="6"/>
      <c r="BUE36" s="6"/>
      <c r="BUF36" s="6"/>
      <c r="BUG36" s="6"/>
      <c r="BUH36" s="6"/>
      <c r="BUI36" s="6"/>
      <c r="BUJ36" s="6"/>
      <c r="BUK36" s="6"/>
      <c r="BUL36" s="6"/>
      <c r="BUM36" s="6"/>
      <c r="BUN36" s="6"/>
      <c r="BUO36" s="6"/>
      <c r="BUP36" s="6"/>
      <c r="BUQ36" s="6"/>
      <c r="BUR36" s="6"/>
      <c r="BUS36" s="6"/>
      <c r="BUT36" s="6"/>
      <c r="BUU36" s="6"/>
      <c r="BUV36" s="6"/>
      <c r="BUW36" s="6"/>
      <c r="BUX36" s="6"/>
      <c r="BUY36" s="6"/>
      <c r="BUZ36" s="6"/>
      <c r="BVA36" s="6"/>
      <c r="BVB36" s="6"/>
      <c r="BVC36" s="6"/>
      <c r="BVD36" s="6"/>
      <c r="BVE36" s="6"/>
      <c r="BVF36" s="6"/>
      <c r="BVG36" s="6"/>
      <c r="BVH36" s="6"/>
      <c r="BVI36" s="6"/>
      <c r="BVJ36" s="6"/>
      <c r="BVK36" s="6"/>
      <c r="BVL36" s="6"/>
      <c r="BVM36" s="6"/>
      <c r="BVN36" s="6"/>
      <c r="BVO36" s="6"/>
      <c r="BVP36" s="6"/>
      <c r="BVQ36" s="6"/>
      <c r="BVR36" s="6"/>
      <c r="BVS36" s="6"/>
      <c r="BVT36" s="6"/>
      <c r="BVU36" s="6"/>
      <c r="BVV36" s="6"/>
      <c r="BVW36" s="6"/>
      <c r="BVX36" s="6"/>
      <c r="BVY36" s="6"/>
      <c r="BVZ36" s="6"/>
      <c r="BWA36" s="6"/>
      <c r="BWB36" s="6"/>
      <c r="BWC36" s="6"/>
      <c r="BWD36" s="6"/>
      <c r="BWE36" s="6"/>
      <c r="BWF36" s="6"/>
      <c r="BWG36" s="6"/>
      <c r="BWH36" s="6"/>
      <c r="BWI36" s="6"/>
      <c r="BWJ36" s="6"/>
      <c r="BWK36" s="6"/>
      <c r="BWL36" s="6"/>
      <c r="BWM36" s="6"/>
      <c r="BWN36" s="6"/>
      <c r="BWO36" s="6"/>
      <c r="BWP36" s="6"/>
      <c r="BWQ36" s="6"/>
      <c r="BWR36" s="6"/>
      <c r="CHZ36" s="6"/>
      <c r="CIA36" s="6"/>
      <c r="CIB36" s="6"/>
      <c r="CIC36" s="6"/>
      <c r="CID36" s="6"/>
      <c r="CIF36" s="6"/>
      <c r="CIG36" s="6"/>
      <c r="CIH36" s="6"/>
      <c r="CII36" s="6"/>
      <c r="CIJ36" s="6"/>
      <c r="CIK36" s="6"/>
      <c r="CIM36" s="72"/>
      <c r="CIN36" s="72"/>
      <c r="CIO36" s="72"/>
      <c r="CIP36" s="72"/>
      <c r="CIQ36" s="72"/>
      <c r="CIR36" s="72"/>
      <c r="CIS36" s="72"/>
      <c r="CIT36" s="72"/>
      <c r="CIU36" s="72"/>
      <c r="CIV36" s="72"/>
      <c r="CIW36" s="72"/>
      <c r="CIX36" s="72"/>
      <c r="CIY36" s="72"/>
      <c r="CIZ36" s="72"/>
      <c r="CJA36" s="72"/>
      <c r="CJB36" s="72"/>
      <c r="CJC36" s="53">
        <v>1</v>
      </c>
      <c r="CJD36" s="53"/>
      <c r="CJE36" s="53"/>
      <c r="CJF36" s="53"/>
      <c r="CJG36" s="53"/>
      <c r="CJH36" s="53"/>
      <c r="CJI36" s="53"/>
      <c r="CJJ36" s="53"/>
      <c r="CJK36" s="53"/>
      <c r="CJL36" s="53"/>
      <c r="CJM36" s="53"/>
      <c r="CJN36" s="53"/>
      <c r="CJO36" s="53"/>
      <c r="CJP36" s="53"/>
      <c r="CJQ36" s="53"/>
      <c r="CJR36" s="53"/>
      <c r="CJS36" s="53"/>
      <c r="CJT36" s="53"/>
      <c r="CJU36" s="53"/>
      <c r="CJV36" s="53"/>
      <c r="CJW36" s="53"/>
      <c r="CJX36" s="53"/>
      <c r="CJY36" s="53"/>
      <c r="CJZ36" s="53"/>
      <c r="CKA36" s="53"/>
      <c r="CKB36" s="53"/>
      <c r="CKC36" s="53"/>
      <c r="CKD36" s="53"/>
      <c r="CKE36" s="53"/>
      <c r="CKF36" s="53"/>
      <c r="CKG36" s="53"/>
      <c r="CKH36" s="53"/>
      <c r="CKI36" s="53"/>
      <c r="CKJ36" s="53"/>
      <c r="CKK36" s="53"/>
      <c r="CKL36" s="53"/>
      <c r="CKM36" s="53"/>
      <c r="CKN36" s="53"/>
      <c r="CKO36" s="53"/>
      <c r="CKP36" s="53"/>
      <c r="CKQ36" s="53"/>
      <c r="CKR36" s="53"/>
      <c r="CKS36" s="53"/>
      <c r="CKT36" s="53"/>
      <c r="CKU36" s="53"/>
      <c r="CKV36" s="53"/>
      <c r="CKW36" s="53"/>
      <c r="CKX36" s="53"/>
      <c r="CKY36" s="53"/>
      <c r="CKZ36" s="53"/>
      <c r="CLA36" s="53"/>
      <c r="CLB36" s="53"/>
      <c r="CLC36" s="53"/>
      <c r="CLD36" s="53"/>
      <c r="CLE36" s="53"/>
      <c r="CLF36" s="53"/>
      <c r="CLG36" s="53"/>
      <c r="CLH36" s="53"/>
      <c r="CLI36" s="53"/>
      <c r="CLJ36" s="53"/>
      <c r="CLK36" s="53"/>
      <c r="CLL36" s="53"/>
      <c r="CLM36" s="53"/>
      <c r="CLN36" s="53"/>
      <c r="CLO36" s="53"/>
      <c r="CLP36" s="53"/>
      <c r="CLQ36" s="53"/>
      <c r="CLR36" s="53"/>
      <c r="CLS36" s="72"/>
      <c r="CLT36" s="72"/>
      <c r="CLU36" s="53"/>
      <c r="CLV36" s="53"/>
      <c r="CLW36" s="53"/>
      <c r="CLX36" s="53"/>
      <c r="CLY36" s="53"/>
      <c r="CLZ36" s="53"/>
      <c r="CMA36" s="53"/>
      <c r="CMB36" s="53"/>
      <c r="CMC36" s="53"/>
      <c r="CMD36" s="53"/>
      <c r="CME36" s="53"/>
      <c r="CMF36" s="53"/>
      <c r="CMG36" s="53"/>
      <c r="CMH36" s="53"/>
      <c r="CMI36" s="53"/>
      <c r="CMJ36" s="53"/>
      <c r="CNO36">
        <v>15</v>
      </c>
      <c r="CNP36">
        <v>1</v>
      </c>
      <c r="CNR36">
        <v>26.1</v>
      </c>
      <c r="CNT36">
        <v>1</v>
      </c>
      <c r="CNU36">
        <v>22</v>
      </c>
      <c r="CNV36" s="10" t="s">
        <v>4025</v>
      </c>
      <c r="COC36">
        <v>1</v>
      </c>
      <c r="COD36">
        <v>1</v>
      </c>
      <c r="CWZ36">
        <v>1</v>
      </c>
      <c r="DFS36">
        <v>500</v>
      </c>
      <c r="DFT36">
        <v>3</v>
      </c>
      <c r="DFW36">
        <v>1</v>
      </c>
      <c r="DFY36">
        <v>6</v>
      </c>
      <c r="DFZ36">
        <v>1</v>
      </c>
      <c r="DGA36">
        <v>0</v>
      </c>
      <c r="DGB36">
        <v>4</v>
      </c>
      <c r="DGC36">
        <v>5</v>
      </c>
      <c r="DGG36">
        <f t="shared" si="2"/>
        <v>0</v>
      </c>
      <c r="DGR36">
        <f t="shared" si="1"/>
        <v>0</v>
      </c>
      <c r="GLO36">
        <v>200</v>
      </c>
      <c r="GLP36">
        <v>1</v>
      </c>
      <c r="GLS36">
        <v>1</v>
      </c>
      <c r="GLT36">
        <v>1</v>
      </c>
      <c r="GLU36">
        <v>2</v>
      </c>
      <c r="GLV36">
        <v>2</v>
      </c>
      <c r="GLW36">
        <v>0</v>
      </c>
      <c r="GLX36">
        <v>5</v>
      </c>
      <c r="GSK36">
        <v>3</v>
      </c>
      <c r="GSN36">
        <v>1</v>
      </c>
      <c r="GSO36">
        <v>6</v>
      </c>
      <c r="GSP36">
        <v>1</v>
      </c>
      <c r="GSQ36">
        <v>0</v>
      </c>
      <c r="GSR36">
        <v>4</v>
      </c>
      <c r="GSS36">
        <v>5</v>
      </c>
      <c r="GTE36">
        <v>3</v>
      </c>
      <c r="GTH36">
        <v>1</v>
      </c>
      <c r="GTI36">
        <v>6</v>
      </c>
      <c r="GTJ36">
        <v>1</v>
      </c>
      <c r="GTK36">
        <v>0</v>
      </c>
      <c r="GTL36">
        <v>4</v>
      </c>
      <c r="GTM36">
        <v>5</v>
      </c>
      <c r="JCL36" s="10" t="s">
        <v>4310</v>
      </c>
      <c r="JEM36">
        <v>1</v>
      </c>
      <c r="JOF36">
        <v>1</v>
      </c>
      <c r="JOZ36">
        <v>1</v>
      </c>
      <c r="JPW36">
        <v>1</v>
      </c>
      <c r="JQS36">
        <v>1</v>
      </c>
    </row>
    <row r="37" spans="1:2028 2156:3006 3093:4090 4103:5099 5226:6076 6192:7165 7174:7290" x14ac:dyDescent="0.25">
      <c r="A37" s="53">
        <v>1000197</v>
      </c>
      <c r="B37" t="s">
        <v>4481</v>
      </c>
      <c r="C37" s="53"/>
      <c r="D37" s="53"/>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7"/>
      <c r="JD37" s="7"/>
      <c r="JE37" s="7"/>
      <c r="JF37" s="7"/>
      <c r="JG37" s="7"/>
      <c r="JH37" s="7"/>
      <c r="JI37" s="7"/>
      <c r="JJ37" s="7"/>
      <c r="JK37" s="7"/>
      <c r="JL37" s="7"/>
      <c r="JM37" s="7"/>
      <c r="JN37" s="7"/>
      <c r="JO37" s="7"/>
      <c r="JP37" s="7"/>
      <c r="JQ37" s="7"/>
      <c r="JR37" s="7"/>
      <c r="JS37" s="7"/>
      <c r="JT37" s="7"/>
      <c r="JU37" s="7"/>
      <c r="JV37" s="7"/>
      <c r="JW37" s="7"/>
      <c r="JX37" s="7"/>
      <c r="JY37" s="7"/>
      <c r="JZ37" s="7"/>
      <c r="KA37" s="7"/>
      <c r="KB37" s="7"/>
      <c r="KC37" s="7"/>
      <c r="KD37" s="6"/>
      <c r="KE37" s="6"/>
      <c r="KG37" s="6"/>
      <c r="KH37" s="6"/>
      <c r="KI37">
        <v>8900</v>
      </c>
      <c r="KJ37">
        <v>10600</v>
      </c>
      <c r="KK37" s="6"/>
      <c r="KL37" s="6"/>
      <c r="KM37" s="6"/>
      <c r="KN37" s="6"/>
      <c r="KO37" s="6"/>
      <c r="KP37" s="6"/>
      <c r="KQ37" s="6"/>
      <c r="KR37" s="6"/>
      <c r="KS37" s="6"/>
      <c r="KT37" s="6"/>
      <c r="KU37" s="6"/>
      <c r="KV37" s="6"/>
      <c r="KW37" s="6"/>
      <c r="LF37" s="6"/>
      <c r="LG37" s="6"/>
      <c r="LH37" s="6"/>
      <c r="LI37" s="6"/>
      <c r="LJ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R37" s="6"/>
      <c r="MS37" s="6"/>
      <c r="MT37" s="6"/>
      <c r="MU37" s="6"/>
      <c r="MV37" s="6"/>
      <c r="MW37" s="6"/>
      <c r="MX37" s="6"/>
      <c r="MY37" s="6"/>
      <c r="MZ37" s="6"/>
      <c r="NA37" s="6"/>
      <c r="NB37" s="6"/>
      <c r="NC37" s="6"/>
      <c r="ND37" s="6"/>
      <c r="NE37" s="6"/>
      <c r="NF37" s="6"/>
      <c r="NG37" s="6"/>
      <c r="NH37" s="6"/>
      <c r="NI37" s="6"/>
      <c r="NJ37" s="6"/>
      <c r="NK37" s="6"/>
      <c r="NL37" s="6"/>
      <c r="NM37" s="6"/>
      <c r="NN37" s="6"/>
      <c r="NO37" s="6"/>
      <c r="NQ37" s="6"/>
      <c r="NR37" s="6"/>
      <c r="NS37">
        <v>25</v>
      </c>
      <c r="NU37" s="6"/>
      <c r="NV37" s="6"/>
      <c r="NW37" s="6"/>
      <c r="NX37" s="6"/>
      <c r="NY37" s="6"/>
      <c r="NZ37" s="6"/>
      <c r="OA37" s="6"/>
      <c r="OB37" s="6"/>
      <c r="OC37" s="6"/>
      <c r="OD37" s="6"/>
      <c r="OE37" s="6"/>
      <c r="OF37" s="6"/>
      <c r="OG37" s="6"/>
      <c r="OH37" s="6"/>
      <c r="OI37" s="6"/>
      <c r="OJ37" s="6"/>
      <c r="OK37" s="6"/>
      <c r="OL37" s="6"/>
      <c r="OM37" s="6"/>
      <c r="ON37" s="6"/>
      <c r="OO37" s="6"/>
      <c r="OP37" s="6"/>
      <c r="OQ37" s="6"/>
      <c r="OR37" s="6"/>
      <c r="OS37" s="6"/>
      <c r="OT37" s="6"/>
      <c r="OU37" s="6"/>
      <c r="OV37" s="6"/>
      <c r="OW37" s="6"/>
      <c r="OX37" s="6"/>
      <c r="OY37" s="6"/>
      <c r="OZ37" s="6"/>
      <c r="PA37" s="6"/>
      <c r="PB37" s="6"/>
      <c r="PC37" s="6"/>
      <c r="PD37" s="6"/>
      <c r="PE37" s="6"/>
      <c r="PF37" s="6"/>
      <c r="PG37" s="6"/>
      <c r="PH37" s="6"/>
      <c r="PI37" s="6"/>
      <c r="PJ37" s="6"/>
      <c r="PK37" s="6"/>
      <c r="PL37" s="6"/>
      <c r="PM37" s="6"/>
      <c r="PN37" s="6"/>
      <c r="PO37" s="6"/>
      <c r="PP37" s="6"/>
      <c r="PQ37" s="6"/>
      <c r="PR37" s="6"/>
      <c r="PS37" s="6"/>
      <c r="PT37" s="6"/>
      <c r="PU37" s="6"/>
      <c r="PV37" s="6"/>
      <c r="PW37" s="6"/>
      <c r="PX37" s="6"/>
      <c r="PY37" s="6"/>
      <c r="PZ37" s="6"/>
      <c r="QA37" s="6"/>
      <c r="QB37" s="6"/>
      <c r="QC37" s="6"/>
      <c r="QD37" s="6"/>
      <c r="QE37" s="6"/>
      <c r="QF37" s="6"/>
      <c r="QG37" s="6"/>
      <c r="QH37" s="6"/>
      <c r="QI37" s="6"/>
      <c r="QJ37" s="6"/>
      <c r="QK37" s="6"/>
      <c r="QL37" s="6"/>
      <c r="QM37" s="6"/>
      <c r="QN37" s="6"/>
      <c r="QO37" s="6"/>
      <c r="QP37" s="6"/>
      <c r="QQ37" s="6"/>
      <c r="QR37" s="6"/>
      <c r="QS37" s="6"/>
      <c r="QT37" s="6"/>
      <c r="QU37" s="6"/>
      <c r="QV37" s="6"/>
      <c r="QW37" s="6"/>
      <c r="QX37" s="6"/>
      <c r="QY37" s="6"/>
      <c r="QZ37" s="6"/>
      <c r="RA37" s="6"/>
      <c r="RB37" s="6"/>
      <c r="RC37" s="6"/>
      <c r="RD37" s="6"/>
      <c r="RE37" s="6"/>
      <c r="RF37" s="6"/>
      <c r="RG37" s="6"/>
      <c r="RH37" s="6"/>
      <c r="RI37" s="6"/>
      <c r="RJ37" s="6"/>
      <c r="RK37" s="6"/>
      <c r="RL37" s="6"/>
      <c r="RM37" s="6"/>
      <c r="RN37" s="6"/>
      <c r="RO37" s="6"/>
      <c r="RP37" s="6"/>
      <c r="RQ37" s="6"/>
      <c r="RR37" s="6"/>
      <c r="RS37" s="6"/>
      <c r="RT37" s="6"/>
      <c r="RU37" s="6"/>
      <c r="RV37" s="6"/>
      <c r="RW37" s="6"/>
      <c r="RX37" s="6"/>
      <c r="RY37" s="6"/>
      <c r="RZ37" s="6"/>
      <c r="SA37" s="6"/>
      <c r="SB37" s="6"/>
      <c r="SC37" s="6"/>
      <c r="SD37" s="6"/>
      <c r="SE37" s="6"/>
      <c r="SF37" s="6"/>
      <c r="SG37" s="6"/>
      <c r="SH37" s="6"/>
      <c r="SI37" s="6"/>
      <c r="SJ37" s="6"/>
      <c r="SK37" s="6"/>
      <c r="SL37" s="6"/>
      <c r="SM37" s="6"/>
      <c r="SN37" s="6"/>
      <c r="SO37" s="6"/>
      <c r="SQ37">
        <v>64</v>
      </c>
      <c r="SR37" s="6"/>
      <c r="SS37" s="6"/>
      <c r="ST37" s="6"/>
      <c r="SU37" s="6"/>
      <c r="SV37" s="6"/>
      <c r="SW37" s="6"/>
      <c r="SX37" s="6"/>
      <c r="SY37" s="6"/>
      <c r="SZ37" s="6"/>
      <c r="TA37" s="6"/>
      <c r="TB37" s="6"/>
      <c r="TC37" s="6"/>
      <c r="TD37" s="6"/>
      <c r="TE37" s="6"/>
      <c r="TF37" s="6"/>
      <c r="TG37" s="6"/>
      <c r="TH37" s="6"/>
      <c r="TI37" s="6"/>
      <c r="TJ37" s="6"/>
      <c r="TK37" s="6"/>
      <c r="TL37" s="6"/>
      <c r="TM37" s="6"/>
      <c r="TN37" s="6"/>
      <c r="TO37" s="6"/>
      <c r="TP37" s="6"/>
      <c r="TQ37" s="6"/>
      <c r="TR37" s="6"/>
      <c r="TS37" s="6"/>
      <c r="TT37" s="6"/>
      <c r="TU37" s="6"/>
      <c r="TV37" s="6"/>
      <c r="TW37" s="6"/>
      <c r="TX37" s="6"/>
      <c r="TY37" s="6"/>
      <c r="TZ37" s="6"/>
      <c r="UA37" s="6"/>
      <c r="UB37" s="6"/>
      <c r="UC37" s="6"/>
      <c r="UD37" s="6"/>
      <c r="UE37" s="6"/>
      <c r="UF37" s="6"/>
      <c r="UG37" s="6"/>
      <c r="UH37" s="6"/>
      <c r="UI37" s="6"/>
      <c r="UJ37" s="6"/>
      <c r="UK37" s="6"/>
      <c r="UL37" s="6"/>
      <c r="UM37" s="6"/>
      <c r="UN37" s="6"/>
      <c r="UO37" s="6"/>
      <c r="UP37" s="6"/>
      <c r="UQ37" s="6"/>
      <c r="UR37" s="6"/>
      <c r="US37" s="6"/>
      <c r="UT37" s="6"/>
      <c r="UU37" s="6"/>
      <c r="UV37" s="6"/>
      <c r="UW37" s="6"/>
      <c r="UX37" s="6"/>
      <c r="UY37" s="6"/>
      <c r="UZ37" s="6"/>
      <c r="VA37" s="6"/>
      <c r="VB37" s="6"/>
      <c r="VC37" s="6"/>
      <c r="VD37" s="6"/>
      <c r="VE37" s="6"/>
      <c r="VF37" s="6"/>
      <c r="VG37" s="6"/>
      <c r="VH37" s="6"/>
      <c r="VI37" s="6"/>
      <c r="VJ37" s="6"/>
      <c r="VK37" s="6"/>
      <c r="VL37" s="6"/>
      <c r="VM37" s="6"/>
      <c r="VN37" s="6"/>
      <c r="VO37" s="6"/>
      <c r="VP37" s="6"/>
      <c r="VQ37" s="6"/>
      <c r="VR37" s="6"/>
      <c r="VS37" s="6"/>
      <c r="VT37" s="6"/>
      <c r="VU37" s="6"/>
      <c r="VV37" s="6"/>
      <c r="VW37" s="6"/>
      <c r="VX37" s="6"/>
      <c r="VY37" s="6"/>
      <c r="VZ37" s="6"/>
      <c r="WA37" s="6"/>
      <c r="WB37" s="6"/>
      <c r="WC37" s="6"/>
      <c r="WD37" s="6"/>
      <c r="WE37" s="6"/>
      <c r="WF37" s="6"/>
      <c r="WG37" s="6"/>
      <c r="WH37" s="6"/>
      <c r="WI37" s="6"/>
      <c r="WJ37" s="6"/>
      <c r="WK37" s="6"/>
      <c r="WL37" s="6"/>
      <c r="WM37" s="6"/>
      <c r="WN37" s="6"/>
      <c r="WO37" s="6"/>
      <c r="WP37" s="6"/>
      <c r="WQ37" s="6"/>
      <c r="WR37" s="6"/>
      <c r="WS37" s="6"/>
      <c r="WT37" s="6"/>
      <c r="WU37" s="6"/>
      <c r="WV37" s="6"/>
      <c r="WW37" s="6"/>
      <c r="WX37" s="6"/>
      <c r="WY37" s="6"/>
      <c r="WZ37" s="6"/>
      <c r="XA37" s="6"/>
      <c r="XB37" s="6"/>
      <c r="XC37" s="6"/>
      <c r="XD37" s="6"/>
      <c r="XE37" s="6"/>
      <c r="XF37" s="6"/>
      <c r="XG37" s="6"/>
      <c r="XJ37" s="6"/>
      <c r="XK37">
        <v>51</v>
      </c>
      <c r="XM37" s="6"/>
      <c r="XN37" s="6"/>
      <c r="XO37" s="6"/>
      <c r="XP37" s="6"/>
      <c r="XQ37" s="6"/>
      <c r="XR37" s="6"/>
      <c r="XS37" s="6"/>
      <c r="XT37" s="6"/>
      <c r="XU37" s="6"/>
      <c r="XV37" s="6"/>
      <c r="XW37" s="6"/>
      <c r="XX37" s="6"/>
      <c r="XY37" s="6"/>
      <c r="XZ37" s="6"/>
      <c r="YA37" s="6"/>
      <c r="YB37" s="6"/>
      <c r="YC37" s="6"/>
      <c r="YD37" s="6"/>
      <c r="YE37" s="6"/>
      <c r="YF37" s="6"/>
      <c r="YG37" s="6"/>
      <c r="YH37" s="6"/>
      <c r="YI37" s="6"/>
      <c r="YJ37" s="6"/>
      <c r="YK37" s="6"/>
      <c r="YL37" s="6"/>
      <c r="YM37" s="6"/>
      <c r="YN37" s="6"/>
      <c r="YO37" s="6"/>
      <c r="YP37" s="6"/>
      <c r="YQ37" s="6"/>
      <c r="YR37" s="6"/>
      <c r="YS37" s="6"/>
      <c r="YT37" s="6"/>
      <c r="YU37" s="6"/>
      <c r="YV37" s="6"/>
      <c r="YW37" s="6"/>
      <c r="YX37" s="6"/>
      <c r="YY37" s="6"/>
      <c r="YZ37" s="6"/>
      <c r="ZA37" s="6"/>
      <c r="ZB37" s="6"/>
      <c r="ZC37" s="6"/>
      <c r="ZD37" s="6"/>
      <c r="ZE37" s="6"/>
      <c r="ZF37" s="6"/>
      <c r="ZG37" s="6"/>
      <c r="ZH37" s="6"/>
      <c r="ZI37" s="6"/>
      <c r="ZJ37" s="6"/>
      <c r="ZK37" s="6"/>
      <c r="ZL37" s="6"/>
      <c r="ZM37" s="6"/>
      <c r="ZN37" s="6"/>
      <c r="ZO37" s="6"/>
      <c r="ZP37" s="6"/>
      <c r="ZQ37" s="6"/>
      <c r="ZR37" s="6"/>
      <c r="ZS37" s="6"/>
      <c r="ZT37" s="6"/>
      <c r="ZU37" s="6"/>
      <c r="ZV37" s="6"/>
      <c r="ZW37" s="6"/>
      <c r="ZX37" s="6"/>
      <c r="ZY37" s="6"/>
      <c r="ZZ37" s="6"/>
      <c r="AAA37" s="6"/>
      <c r="AAB37" s="6"/>
      <c r="AAC37" s="6"/>
      <c r="AAD37" s="6"/>
      <c r="AAE37" s="8"/>
      <c r="AAF37" s="8"/>
      <c r="AAG37" s="8"/>
      <c r="AAH37" s="8"/>
      <c r="AAI37" s="8"/>
      <c r="AAJ37" s="8"/>
      <c r="AAK37" s="8"/>
      <c r="AAL37" s="8"/>
      <c r="AAM37" s="8"/>
      <c r="AAN37" s="8"/>
      <c r="AAO37" s="6"/>
      <c r="AAP37" s="6"/>
      <c r="AAQ37" s="6"/>
      <c r="AAR37" s="6"/>
      <c r="AAT37" s="6"/>
      <c r="AAU37" s="6"/>
      <c r="AAV37" s="6"/>
      <c r="AAW37" s="6"/>
      <c r="AAX37" s="6"/>
      <c r="AAY37" s="6"/>
      <c r="AAZ37" s="6"/>
      <c r="ABA37" s="6"/>
      <c r="ABB37" s="6"/>
      <c r="ABC37" s="6"/>
      <c r="ABD37" s="6"/>
      <c r="ABE37" s="6"/>
      <c r="ABF37" s="6"/>
      <c r="ABG37" s="6"/>
      <c r="ABH37" s="6"/>
      <c r="ABI37" s="6"/>
      <c r="ABJ37" s="6"/>
      <c r="ABK37" s="6"/>
      <c r="ABL37" s="6"/>
      <c r="ABM37" s="6"/>
      <c r="ABN37" s="6"/>
      <c r="ABO37" s="6"/>
      <c r="ABP37" s="6"/>
      <c r="ABQ37" s="6"/>
      <c r="ABR37" s="6"/>
      <c r="ABS37" s="6"/>
      <c r="ABT37" s="6"/>
      <c r="ABU37" s="6"/>
      <c r="ABV37" s="6"/>
      <c r="ABW37" s="6"/>
      <c r="ABX37" s="6"/>
      <c r="ABY37" s="6"/>
      <c r="ABZ37" s="6"/>
      <c r="ACA37" s="6"/>
      <c r="ACB37" s="6"/>
      <c r="ACC37" s="6"/>
      <c r="ACD37" s="6"/>
      <c r="ACE37" s="6"/>
      <c r="ACF37" s="6"/>
      <c r="ACG37" s="6"/>
      <c r="ACH37" s="6"/>
      <c r="ACI37" s="6"/>
      <c r="ACJ37" s="6"/>
      <c r="ACK37" s="6"/>
      <c r="ACL37" s="6"/>
      <c r="ACM37" s="6"/>
      <c r="ACN37" s="6"/>
      <c r="ACO37" s="6"/>
      <c r="ACP37" s="6"/>
      <c r="ACQ37" s="6"/>
      <c r="ACR37" s="6"/>
      <c r="ACS37" s="6"/>
      <c r="ACT37" s="6"/>
      <c r="ACU37" s="6"/>
      <c r="ACV37" s="6"/>
      <c r="ACW37" s="6"/>
      <c r="ACX37" s="6"/>
      <c r="ACY37" s="6"/>
      <c r="ACZ37" s="6"/>
      <c r="ADA37" s="6"/>
      <c r="ADB37" s="6"/>
      <c r="ADC37" s="6"/>
      <c r="ADD37" s="6"/>
      <c r="ADE37" s="6"/>
      <c r="ADF37" s="6"/>
      <c r="ADG37" s="6"/>
      <c r="ADH37" s="6"/>
      <c r="ADI37" s="6"/>
      <c r="ADJ37" s="6"/>
      <c r="ADK37" s="6"/>
      <c r="ADL37" s="6"/>
      <c r="ADM37" s="6"/>
      <c r="ADN37" s="6"/>
      <c r="ADO37" s="6"/>
      <c r="ADP37" s="6"/>
      <c r="ADQ37" s="6"/>
      <c r="ADR37" s="6"/>
      <c r="ADS37" s="6"/>
      <c r="ADT37" s="6"/>
      <c r="ADU37" s="6"/>
      <c r="ADV37" s="6"/>
      <c r="ADW37" s="6"/>
      <c r="ADX37" s="6"/>
      <c r="ADY37" s="6"/>
      <c r="ADZ37" s="6"/>
      <c r="AEA37" s="6"/>
      <c r="AEB37" s="6"/>
      <c r="AEC37" s="6"/>
      <c r="AED37" s="6"/>
      <c r="AEE37" s="6"/>
      <c r="AEF37" s="6"/>
      <c r="AEG37" s="6"/>
      <c r="AEH37" s="6"/>
      <c r="AEI37" s="6"/>
      <c r="AEJ37" s="6"/>
      <c r="AEK37" s="6"/>
      <c r="AEL37" s="6"/>
      <c r="AEM37" s="6"/>
      <c r="AEN37" s="6"/>
      <c r="AEO37" s="6"/>
      <c r="AEP37" s="6"/>
      <c r="AEQ37" s="6"/>
      <c r="AER37" s="6"/>
      <c r="AES37" s="6"/>
      <c r="AET37" s="6"/>
      <c r="AEU37" s="6"/>
      <c r="AEV37" s="6"/>
      <c r="AEW37" s="6"/>
      <c r="AEX37" s="6"/>
      <c r="AEY37" s="6"/>
      <c r="AEZ37" s="6"/>
      <c r="AFA37" s="6"/>
      <c r="AFB37" s="6"/>
      <c r="AFC37" s="6"/>
      <c r="AFD37" s="6"/>
      <c r="AFE37" s="6"/>
      <c r="AFF37" s="6"/>
      <c r="AFG37" s="6"/>
      <c r="AFH37" s="6"/>
      <c r="AFI37" s="6"/>
      <c r="AFJ37" s="6"/>
      <c r="AFK37" s="6"/>
      <c r="AFL37" s="6"/>
      <c r="AFM37" s="6"/>
      <c r="AFN37" s="6"/>
      <c r="AFO37" s="6"/>
      <c r="AFP37" s="6"/>
      <c r="AFQ37" s="6"/>
      <c r="AFR37" s="6"/>
      <c r="AFS37" s="6"/>
      <c r="AFT37" s="6"/>
      <c r="AFU37" s="6"/>
      <c r="AFV37" s="6"/>
      <c r="AFW37" s="6"/>
      <c r="AFX37" s="6"/>
      <c r="AFY37" s="6"/>
      <c r="AFZ37" s="6"/>
      <c r="AGA37" s="6"/>
      <c r="AGB37" s="6"/>
      <c r="AGC37" s="6"/>
      <c r="AGD37" s="6"/>
      <c r="AGE37" s="6"/>
      <c r="AGF37" s="6"/>
      <c r="AGG37" s="6"/>
      <c r="AGH37" s="6"/>
      <c r="AGI37" s="6"/>
      <c r="AGJ37" s="6"/>
      <c r="AGK37" s="6"/>
      <c r="AGL37" s="6"/>
      <c r="AGM37" s="6"/>
      <c r="AGN37" s="6"/>
      <c r="AGO37" s="6"/>
      <c r="AGP37" s="6"/>
      <c r="AGQ37" s="6"/>
      <c r="AGT37" s="28">
        <v>50</v>
      </c>
      <c r="AGU37" s="6"/>
      <c r="AGV37" s="6"/>
      <c r="AGW37" s="6"/>
      <c r="AGX37" s="6"/>
      <c r="AGY37" s="6"/>
      <c r="AGZ37" s="6"/>
      <c r="AHA37" s="6"/>
      <c r="AHB37" s="6"/>
      <c r="AHC37" s="6"/>
      <c r="AHD37" s="6"/>
      <c r="AHE37" s="6"/>
      <c r="AHF37" s="6"/>
      <c r="AHG37" s="6"/>
      <c r="AHH37" s="6"/>
      <c r="AHI37" s="6"/>
      <c r="AHJ37" s="6"/>
      <c r="AHK37" s="6"/>
      <c r="AHL37" s="6"/>
      <c r="AHM37" s="6"/>
      <c r="AHN37" s="6"/>
      <c r="AHO37" s="6"/>
      <c r="AHP37" s="6"/>
      <c r="AHQ37" s="6"/>
      <c r="AHR37" s="6"/>
      <c r="AHS37" s="6"/>
      <c r="AHT37" s="6"/>
      <c r="AHU37" s="6"/>
      <c r="AHV37" s="6"/>
      <c r="AHW37" s="6"/>
      <c r="AHX37" s="6"/>
      <c r="AHY37" s="6"/>
      <c r="AHZ37" s="6"/>
      <c r="AIA37" s="6"/>
      <c r="AIB37" s="6"/>
      <c r="AIC37" s="6"/>
      <c r="AID37" s="6"/>
      <c r="AIE37" s="6"/>
      <c r="AIF37" s="6"/>
      <c r="AIG37" s="6"/>
      <c r="AIH37" s="6"/>
      <c r="AII37" s="6"/>
      <c r="AIJ37" s="7"/>
      <c r="AIK37" s="7"/>
      <c r="AIL37" s="7"/>
      <c r="AIM37" s="7"/>
      <c r="AIN37" s="7"/>
      <c r="AIO37" s="7"/>
      <c r="AIP37" s="7"/>
      <c r="AIQ37" s="7"/>
      <c r="AIR37" s="7"/>
      <c r="AIS37" s="7"/>
      <c r="AIT37" s="7"/>
      <c r="AIU37" s="7"/>
      <c r="AIV37" s="7"/>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c r="AJY37" s="7"/>
      <c r="AJZ37" s="6"/>
      <c r="AKA37" s="6"/>
      <c r="AKB37" s="6"/>
      <c r="AKC37" s="6"/>
      <c r="AKD37" s="6"/>
      <c r="AKE37" s="6"/>
      <c r="AKF37" s="6"/>
      <c r="AKG37" s="6"/>
      <c r="AKH37" s="6"/>
      <c r="AKI37" s="6"/>
      <c r="AKJ37" s="6"/>
      <c r="AKK37" s="6"/>
      <c r="AKL37" s="6"/>
      <c r="AKM37" s="6"/>
      <c r="AKN37" s="6"/>
      <c r="AKO37" s="6"/>
      <c r="AKP37" s="6"/>
      <c r="AKQ37" s="6"/>
      <c r="AKR37" s="6"/>
      <c r="AKS37" s="6"/>
      <c r="AKT37" s="6"/>
      <c r="AKU37" s="6"/>
      <c r="AKV37" s="6"/>
      <c r="AKW37" s="6"/>
      <c r="AKX37" s="6"/>
      <c r="AKY37" s="6"/>
      <c r="AKZ37" s="6"/>
      <c r="ALA37" s="6"/>
      <c r="ALB37" s="6"/>
      <c r="ALC37" s="6"/>
      <c r="ALD37" s="6"/>
      <c r="ALE37" s="6"/>
      <c r="ALF37" s="6"/>
      <c r="ALG37" s="6"/>
      <c r="ALH37" s="6"/>
      <c r="ALI37" s="6"/>
      <c r="ALJ37" s="6"/>
      <c r="ALK37" s="6"/>
      <c r="ALL37" s="6"/>
      <c r="ALM37" s="6"/>
      <c r="ALN37" s="6"/>
      <c r="ALO37" s="6"/>
      <c r="ALP37" s="6"/>
      <c r="ALQ37" s="6"/>
      <c r="ALR37" s="6"/>
      <c r="ALS37" s="6"/>
      <c r="ALT37" s="6"/>
      <c r="ALU37" s="6"/>
      <c r="ALV37" s="6"/>
      <c r="ALW37" s="6"/>
      <c r="ALX37" s="6"/>
      <c r="ALY37" s="6"/>
      <c r="ALZ37" s="6"/>
      <c r="AMA37" s="6"/>
      <c r="AMB37" s="6"/>
      <c r="AMC37" s="6"/>
      <c r="AMD37" s="6"/>
      <c r="AME37" s="6"/>
      <c r="AMF37" s="6"/>
      <c r="AMG37" s="6"/>
      <c r="AMH37" s="6"/>
      <c r="AMI37" s="6"/>
      <c r="AMJ37" s="6"/>
      <c r="AMK37" s="6"/>
      <c r="AML37" s="6"/>
      <c r="AMM37" s="6"/>
      <c r="AMN37" s="6"/>
      <c r="AMO37" s="6"/>
      <c r="AMP37" s="6"/>
      <c r="AMQ37" s="6"/>
      <c r="AMR37" s="6"/>
      <c r="AMS37" s="6"/>
      <c r="AMT37" s="6"/>
      <c r="AMU37" s="6"/>
      <c r="AMV37" s="6"/>
      <c r="AMW37" s="6"/>
      <c r="AMX37" s="6"/>
      <c r="AMY37" s="6"/>
      <c r="AMZ37" s="6"/>
      <c r="ANA37" s="6"/>
      <c r="ANB37" s="6"/>
      <c r="ANC37" s="6"/>
      <c r="AND37" s="6"/>
      <c r="ANE37" s="6"/>
      <c r="ANF37" s="6"/>
      <c r="ANG37" s="6"/>
      <c r="ANH37" s="6"/>
      <c r="ANI37" s="6"/>
      <c r="ANJ37" s="6"/>
      <c r="ANK37" s="6"/>
      <c r="ANL37" s="6"/>
      <c r="ANM37" s="6"/>
      <c r="ANN37" s="6"/>
      <c r="ANO37" s="6"/>
      <c r="ANP37" s="6"/>
      <c r="ANQ37" s="6"/>
      <c r="ANR37" s="6"/>
      <c r="ANS37" s="6"/>
      <c r="ANT37" s="6"/>
      <c r="ANU37" s="6"/>
      <c r="ANV37" s="6"/>
      <c r="ANW37" s="6"/>
      <c r="ANX37" s="6"/>
      <c r="ANY37" s="6"/>
      <c r="ANZ37" s="6"/>
      <c r="AOA37" s="6"/>
      <c r="AOB37" s="6"/>
      <c r="AOC37" s="6"/>
      <c r="AOD37" s="6"/>
      <c r="AOE37" s="6"/>
      <c r="AOF37" s="6"/>
      <c r="AOG37" s="6"/>
      <c r="AOH37" s="6"/>
      <c r="AOI37" s="6"/>
      <c r="AOJ37" s="6"/>
      <c r="AOK37" s="6"/>
      <c r="AOL37" s="6"/>
      <c r="AOM37" s="6"/>
      <c r="AON37" s="6"/>
      <c r="AOO37" s="6"/>
      <c r="AOP37" s="6"/>
      <c r="AOQ37" s="6"/>
      <c r="AOR37" s="6"/>
      <c r="AOS37" s="6"/>
      <c r="AOT37" s="6"/>
      <c r="AOU37" s="6"/>
      <c r="AOV37" s="6"/>
      <c r="AOW37" s="6"/>
      <c r="AOX37" s="6"/>
      <c r="AOY37" s="6"/>
      <c r="AOZ37" s="6"/>
      <c r="APA37" s="6"/>
      <c r="APB37" s="6"/>
      <c r="APC37" s="6"/>
      <c r="APD37" s="6"/>
      <c r="APE37" s="6"/>
      <c r="APF37" s="6"/>
      <c r="APG37" s="6"/>
      <c r="APH37" s="6"/>
      <c r="API37" s="6"/>
      <c r="APJ37" s="6"/>
      <c r="APK37" s="6"/>
      <c r="APL37" s="6"/>
      <c r="APM37" s="6"/>
      <c r="APN37" s="6"/>
      <c r="APO37" s="6"/>
      <c r="APP37" s="6"/>
      <c r="APQ37" s="6"/>
      <c r="APR37" s="6"/>
      <c r="APS37" s="7"/>
      <c r="APT37" s="7"/>
      <c r="APU37" s="7"/>
      <c r="APV37" s="7"/>
      <c r="APW37" s="7"/>
      <c r="APX37" s="7"/>
      <c r="APY37" s="7"/>
      <c r="APZ37" s="7"/>
      <c r="AQA37" s="7"/>
      <c r="AQB37" s="7"/>
      <c r="AQC37" s="7"/>
      <c r="AQD37" s="7"/>
      <c r="AQE37" s="7"/>
      <c r="AQF37" s="7"/>
      <c r="AQG37" s="7"/>
      <c r="AQH37" s="7"/>
      <c r="AQI37" s="7"/>
      <c r="AQJ37" s="7"/>
      <c r="AQK37" s="7"/>
      <c r="AQL37" s="7"/>
      <c r="AQM37" s="7"/>
      <c r="AQN37" s="7"/>
      <c r="AQO37" s="7"/>
      <c r="AQP37" s="7"/>
      <c r="AQQ37" s="7"/>
      <c r="AQR37" s="7"/>
      <c r="AQS37" s="7"/>
      <c r="AQT37" s="7"/>
      <c r="AQU37" s="7"/>
      <c r="AQV37" s="7"/>
      <c r="AQW37" s="7"/>
      <c r="AQX37" s="7"/>
      <c r="AQY37" s="7"/>
      <c r="AQZ37" s="7"/>
      <c r="ARA37" s="7"/>
      <c r="ARB37" s="7"/>
      <c r="ARC37" s="7"/>
      <c r="ARD37" s="7"/>
      <c r="ARE37" s="7"/>
      <c r="ARF37" s="7"/>
      <c r="ARG37" s="7"/>
      <c r="ARH37" s="7"/>
      <c r="ARI37" s="7"/>
      <c r="ARJ37" s="7"/>
      <c r="ARK37" s="7"/>
      <c r="ARL37" s="7"/>
      <c r="ARM37" s="7"/>
      <c r="ARN37" s="7"/>
      <c r="ARO37" s="7"/>
      <c r="ARP37" s="7"/>
      <c r="ARQ37" s="7"/>
      <c r="ARR37" s="6"/>
      <c r="ARS37" s="6"/>
      <c r="ART37" s="6"/>
      <c r="ARU37" s="6"/>
      <c r="ARV37" s="6"/>
      <c r="ARW37" s="6"/>
      <c r="ARX37" s="6"/>
      <c r="ARY37" s="6"/>
      <c r="ARZ37" s="6"/>
      <c r="ASA37" s="6"/>
      <c r="ASB37" s="6"/>
      <c r="ASC37" s="6"/>
      <c r="ASD37" s="6"/>
      <c r="ASE37" s="6"/>
      <c r="ASF37" s="6"/>
      <c r="ASG37" s="6"/>
      <c r="ASH37" s="6"/>
      <c r="ASI37" s="6"/>
      <c r="ASJ37" s="6"/>
      <c r="ASK37" s="6"/>
      <c r="ASL37" s="6"/>
      <c r="ASM37" s="6"/>
      <c r="ASN37" s="6"/>
      <c r="ASO37" s="6"/>
      <c r="ASP37" s="6"/>
      <c r="ASQ37" s="6"/>
      <c r="ASR37" s="6"/>
      <c r="ASS37" s="6"/>
      <c r="AST37" s="6"/>
      <c r="ASU37" s="6"/>
      <c r="ASV37" s="6"/>
      <c r="ASW37" s="6"/>
      <c r="ASX37" s="6"/>
      <c r="ASY37" s="6"/>
      <c r="ASZ37" s="6"/>
      <c r="ATA37" s="6"/>
      <c r="ATB37" s="6"/>
      <c r="ATC37" s="6"/>
      <c r="ATD37" s="6"/>
      <c r="ATE37" s="6"/>
      <c r="ATF37" s="6"/>
      <c r="ATG37" s="6"/>
      <c r="ATH37" s="6"/>
      <c r="ATI37" s="6"/>
      <c r="ATJ37" s="6"/>
      <c r="ATK37" s="6"/>
      <c r="ATL37" s="6"/>
      <c r="ATM37" s="6"/>
      <c r="ATN37" s="6"/>
      <c r="ATO37" s="6"/>
      <c r="ATP37" s="6"/>
      <c r="ATQ37" s="6"/>
      <c r="ATR37" s="6"/>
      <c r="ATS37" s="6"/>
      <c r="ATT37" s="6"/>
      <c r="ATU37" s="6"/>
      <c r="ATV37" s="6"/>
      <c r="ATW37" s="6"/>
      <c r="ATX37" s="6"/>
      <c r="ATY37" s="6"/>
      <c r="ATZ37" s="6"/>
      <c r="AUA37" s="6"/>
      <c r="AUB37" s="6"/>
      <c r="AUC37" s="6"/>
      <c r="AUD37" s="6"/>
      <c r="AUE37" s="6"/>
      <c r="AUF37" s="6"/>
      <c r="AUG37" s="6"/>
      <c r="AUH37" s="6"/>
      <c r="AUI37" s="6"/>
      <c r="AUJ37" s="6"/>
      <c r="AUK37" s="7"/>
      <c r="AUL37" s="7"/>
      <c r="AUM37" s="7"/>
      <c r="AUN37" s="6"/>
      <c r="AUO37" s="6"/>
      <c r="AUP37" s="6"/>
      <c r="AUQ37" s="6"/>
      <c r="AUR37" s="6"/>
      <c r="AUS37" s="6"/>
      <c r="AUT37" s="6"/>
      <c r="AUU37" s="6"/>
      <c r="AUV37" s="6"/>
      <c r="AUW37" s="6"/>
      <c r="AUX37" s="6"/>
      <c r="AUY37" s="6"/>
      <c r="AUZ37" s="6"/>
      <c r="AVA37" s="6"/>
      <c r="AVB37" s="6"/>
      <c r="AVC37" s="6"/>
      <c r="AVD37" s="6"/>
      <c r="AVE37" s="6"/>
      <c r="AVF37" s="6"/>
      <c r="AVG37" s="6"/>
      <c r="AVH37" s="6"/>
      <c r="AVI37" s="6"/>
      <c r="AVJ37" s="6"/>
      <c r="AVK37" s="6"/>
      <c r="AVL37" s="6"/>
      <c r="AVM37" s="6"/>
      <c r="AVN37" s="6"/>
      <c r="AVO37" s="6"/>
      <c r="AVP37" s="6"/>
      <c r="AVQ37" s="6"/>
      <c r="AVR37" s="6"/>
      <c r="AVS37" s="6"/>
      <c r="AVT37" s="6"/>
      <c r="AVU37" s="6"/>
      <c r="AVV37" s="6"/>
      <c r="AVW37" s="6"/>
      <c r="AVX37" s="6"/>
      <c r="AVY37" s="6"/>
      <c r="AVZ37" s="6"/>
      <c r="AWA37" s="6"/>
      <c r="AWB37" s="6"/>
      <c r="AWC37" s="6"/>
      <c r="AWD37" s="6"/>
      <c r="AWE37" s="6"/>
      <c r="AWF37" s="6"/>
      <c r="AWG37" s="7"/>
      <c r="AWH37" s="7"/>
      <c r="AWI37" s="7"/>
      <c r="AWJ37" s="6"/>
      <c r="AWK37" s="6"/>
      <c r="AWL37" s="6"/>
      <c r="AWM37" s="6"/>
      <c r="AWN37" s="6"/>
      <c r="AWO37" s="6"/>
      <c r="AWP37" s="6"/>
      <c r="AWQ37" s="6"/>
      <c r="AWR37" s="6"/>
      <c r="AWS37" s="6"/>
      <c r="AWT37" s="6"/>
      <c r="AWU37" s="6"/>
      <c r="AWV37" s="6"/>
      <c r="AWW37" s="6"/>
      <c r="AWX37" s="6"/>
      <c r="AWY37" s="6"/>
      <c r="AWZ37" s="6"/>
      <c r="AXA37" s="6"/>
      <c r="AXB37" s="6"/>
      <c r="AXC37" s="6"/>
      <c r="AXD37" s="6"/>
      <c r="AXE37" s="6"/>
      <c r="AXF37" s="6"/>
      <c r="AXG37" s="6"/>
      <c r="AXH37" s="6"/>
      <c r="AXI37" s="6"/>
      <c r="AXJ37" s="6"/>
      <c r="AXK37" s="6"/>
      <c r="AXL37" s="6"/>
      <c r="AXM37" s="6"/>
      <c r="AXN37" s="6"/>
      <c r="AXO37" s="6"/>
      <c r="AXP37" s="6"/>
      <c r="AXQ37" s="6"/>
      <c r="AXR37" s="6"/>
      <c r="AXS37" s="6"/>
      <c r="AXT37" s="6"/>
      <c r="AXU37" s="6"/>
      <c r="AXV37" s="6"/>
      <c r="AXW37" s="6"/>
      <c r="AXX37" s="7"/>
      <c r="AXY37" s="7"/>
      <c r="AXZ37" s="6"/>
      <c r="AYA37" s="6"/>
      <c r="AYB37" s="6"/>
      <c r="AYC37" s="6"/>
      <c r="AYD37" s="6"/>
      <c r="AYE37" s="6"/>
      <c r="AYF37" s="6"/>
      <c r="AYG37" s="6"/>
      <c r="AYH37" s="6"/>
      <c r="AYI37" s="6"/>
      <c r="AYJ37" s="6"/>
      <c r="AYK37" s="6"/>
      <c r="AYL37" s="6"/>
      <c r="AYM37" s="6"/>
      <c r="AYN37" s="6"/>
      <c r="AYO37" s="6"/>
      <c r="AYP37" s="6"/>
      <c r="AYQ37" s="6"/>
      <c r="AYR37" s="6"/>
      <c r="AYS37" s="6"/>
      <c r="AYT37" s="6"/>
      <c r="AYU37" s="6"/>
      <c r="AYV37" s="6"/>
      <c r="AYW37" s="6"/>
      <c r="AYX37" s="6"/>
      <c r="AYY37" s="6"/>
      <c r="AYZ37" s="6"/>
      <c r="AZA37" s="6"/>
      <c r="AZB37" s="6"/>
      <c r="AZC37" s="6"/>
      <c r="AZD37" s="6"/>
      <c r="AZE37" s="6"/>
      <c r="AZF37" s="6"/>
      <c r="AZG37" s="6"/>
      <c r="AZH37" s="6"/>
      <c r="AZI37" s="6"/>
      <c r="AZJ37" s="6"/>
      <c r="AZK37" s="6"/>
      <c r="AZL37" s="6"/>
      <c r="AZM37" s="6"/>
      <c r="AZN37" s="6"/>
      <c r="AZO37" s="6"/>
      <c r="AZP37" s="6"/>
      <c r="AZQ37" s="6"/>
      <c r="AZR37" s="6"/>
      <c r="AZS37" s="6"/>
      <c r="AZT37" s="6"/>
      <c r="AZU37" s="6"/>
      <c r="AZV37" s="6"/>
      <c r="AZW37" s="6"/>
      <c r="AZX37" s="6"/>
      <c r="AZY37" s="6"/>
      <c r="AZZ37" s="6"/>
      <c r="BAA37" s="6"/>
      <c r="BAB37" s="6"/>
      <c r="BAC37" s="6"/>
      <c r="BAD37" s="6"/>
      <c r="BAE37" s="6"/>
      <c r="BAF37" s="6"/>
      <c r="BAG37" s="6"/>
      <c r="BAH37" s="6"/>
      <c r="BAI37" s="6"/>
      <c r="BAJ37" s="6"/>
      <c r="BAK37" s="6"/>
      <c r="BAL37" s="6"/>
      <c r="BAM37" s="6"/>
      <c r="BAN37" s="6"/>
      <c r="BAO37" s="6"/>
      <c r="BAP37" s="6"/>
      <c r="BAQ37" s="6"/>
      <c r="BAR37" s="6"/>
      <c r="BAS37" s="6"/>
      <c r="BAT37" s="6"/>
      <c r="BAU37" s="6"/>
      <c r="BAV37" s="6"/>
      <c r="BAW37" s="6"/>
      <c r="BAX37" s="6"/>
      <c r="BAY37" s="6"/>
      <c r="BAZ37" s="6"/>
      <c r="BBA37" s="6"/>
      <c r="BBB37" s="6"/>
      <c r="BBC37" s="6"/>
      <c r="BBD37" s="6"/>
      <c r="BBE37" s="6"/>
      <c r="BBF37" s="6"/>
      <c r="BBG37" s="6"/>
      <c r="BBH37" s="6"/>
      <c r="BBI37" s="6"/>
      <c r="BBJ37" s="6"/>
      <c r="BBK37" s="6"/>
      <c r="BBL37" s="6"/>
      <c r="BBM37" s="6"/>
      <c r="BBN37" s="6"/>
      <c r="BBO37" s="6"/>
      <c r="BBP37" s="6"/>
      <c r="BBQ37" s="6"/>
      <c r="BBR37" s="6"/>
      <c r="BBS37" s="6"/>
      <c r="BBT37" s="6"/>
      <c r="BBU37" s="6"/>
      <c r="BBV37" s="6"/>
      <c r="BBW37" s="6"/>
      <c r="BBX37" s="6"/>
      <c r="BBY37" s="6"/>
      <c r="BBZ37" s="6"/>
      <c r="BCA37" s="6"/>
      <c r="BCB37" s="6"/>
      <c r="BCC37" s="6"/>
      <c r="BCD37" s="6"/>
      <c r="BCF37" s="6"/>
      <c r="BCG37" s="6"/>
      <c r="BCH37" s="6"/>
      <c r="BCI37" s="6"/>
      <c r="BCJ37" s="6"/>
      <c r="BCK37" s="6"/>
      <c r="BCL37" s="6"/>
      <c r="BCM37" s="6"/>
      <c r="BCN37" s="6"/>
      <c r="BCO37" s="6"/>
      <c r="BCP37" s="6"/>
      <c r="BCQ37" s="6"/>
      <c r="BCR37" s="6"/>
      <c r="BCS37" s="6"/>
      <c r="BCT37" s="6"/>
      <c r="BCU37" s="6"/>
      <c r="BCV37" s="6"/>
      <c r="BCW37" s="6"/>
      <c r="BCX37" s="6"/>
      <c r="BCY37" s="6"/>
      <c r="BCZ37" s="6"/>
      <c r="BDA37" s="6"/>
      <c r="BDB37" s="6"/>
      <c r="BDC37" s="6"/>
      <c r="BDD37" s="6"/>
      <c r="BDE37" s="6"/>
      <c r="BDF37" s="6"/>
      <c r="BDG37" s="6"/>
      <c r="BDH37" s="6"/>
      <c r="BDI37" s="6"/>
      <c r="BDJ37" s="6"/>
      <c r="BDK37" s="6"/>
      <c r="BDL37" s="6"/>
      <c r="BDM37" s="6"/>
      <c r="BDN37" s="6"/>
      <c r="BDO37" s="6"/>
      <c r="BDP37" s="6"/>
      <c r="BDQ37" s="6"/>
      <c r="BDR37" s="6"/>
      <c r="BDS37" s="6"/>
      <c r="BDT37" s="6"/>
      <c r="BDU37" s="6"/>
      <c r="BDV37" s="6"/>
      <c r="BDW37" s="6"/>
      <c r="BDX37" s="6"/>
      <c r="BDY37" s="6"/>
      <c r="BDZ37" s="6"/>
      <c r="BEA37" s="6"/>
      <c r="BEB37" s="6"/>
      <c r="BEC37" s="6"/>
      <c r="BED37" s="6"/>
      <c r="BEE37" s="6"/>
      <c r="BEF37" s="6"/>
      <c r="BEG37" s="6"/>
      <c r="BEH37" s="6"/>
      <c r="BEI37" s="6"/>
      <c r="BEJ37" s="6"/>
      <c r="BEK37" s="6"/>
      <c r="BEL37" s="6"/>
      <c r="BEM37" s="6"/>
      <c r="BEN37" s="6"/>
      <c r="BEO37" s="6"/>
      <c r="BEP37" s="6"/>
      <c r="BEQ37" s="6"/>
      <c r="BER37" s="6"/>
      <c r="BES37" s="6"/>
      <c r="BET37" s="6"/>
      <c r="BGS37" s="8"/>
      <c r="BGT37" s="8"/>
      <c r="BGU37" s="8"/>
      <c r="BGV37" s="8"/>
      <c r="BGW37" s="8"/>
      <c r="BGX37" s="8"/>
      <c r="BGY37" s="8"/>
      <c r="BGZ37" s="8"/>
      <c r="BHA37" s="8"/>
      <c r="BHB37" s="6"/>
      <c r="BHC37" s="6"/>
      <c r="BHD37" s="6"/>
      <c r="BHE37" s="6"/>
      <c r="BHF37" s="6"/>
      <c r="BHG37" s="6"/>
      <c r="BHH37" s="6"/>
      <c r="BHI37" s="6"/>
      <c r="BHJ37" s="6"/>
      <c r="BHK37" s="6"/>
      <c r="BHL37" s="6"/>
      <c r="BHM37" s="6"/>
      <c r="BHN37" s="6"/>
      <c r="BHO37" s="6"/>
      <c r="BHP37" s="6"/>
      <c r="BHQ37" s="6"/>
      <c r="BHR37" s="6"/>
      <c r="BHS37" s="6"/>
      <c r="BHT37" s="6"/>
      <c r="BHU37" s="6"/>
      <c r="BHV37" s="6"/>
      <c r="BHW37" s="6"/>
      <c r="BHX37" s="6"/>
      <c r="BHY37" s="6"/>
      <c r="BHZ37" s="6"/>
      <c r="BIA37" s="6"/>
      <c r="BIB37" s="6"/>
      <c r="BIC37" s="6"/>
      <c r="BID37" s="6"/>
      <c r="BIE37" s="6"/>
      <c r="BIF37" s="6"/>
      <c r="BIG37" s="6"/>
      <c r="BIH37" s="6"/>
      <c r="BII37" s="6"/>
      <c r="BIJ37" s="6"/>
      <c r="BIK37" s="6"/>
      <c r="BIL37" s="6"/>
      <c r="BIM37" s="6"/>
      <c r="BIN37" s="6"/>
      <c r="BIO37" s="6"/>
      <c r="BIP37" s="6"/>
      <c r="BIQ37" s="6"/>
      <c r="BIR37" s="6"/>
      <c r="BIS37" s="6"/>
      <c r="BIT37" s="6"/>
      <c r="BIU37" s="6"/>
      <c r="BIV37" s="7"/>
      <c r="BIW37" s="7"/>
      <c r="BIX37" s="7"/>
      <c r="BIY37" s="7"/>
      <c r="BIZ37" s="7"/>
      <c r="BJA37" s="7"/>
      <c r="BJB37" s="7"/>
      <c r="BJC37" s="6"/>
      <c r="BJD37" s="6"/>
      <c r="BJE37" s="6"/>
      <c r="BJF37" s="6"/>
      <c r="BJG37" s="6"/>
      <c r="BJH37" s="6"/>
      <c r="BJI37" s="6"/>
      <c r="BJJ37" s="6"/>
      <c r="BJK37" s="6"/>
      <c r="BJL37" s="6"/>
      <c r="BJM37" s="6"/>
      <c r="BJN37" s="6"/>
      <c r="BJO37" s="6"/>
      <c r="BJP37" s="6"/>
      <c r="BJQ37" s="6"/>
      <c r="BJR37" s="6"/>
      <c r="BJS37" s="6"/>
      <c r="BJT37" s="6"/>
      <c r="BJU37" s="6"/>
      <c r="BJV37" s="6"/>
      <c r="BJW37" s="6"/>
      <c r="BJX37" s="6"/>
      <c r="BJY37" s="6"/>
      <c r="BJZ37" s="6"/>
      <c r="BKA37" s="6"/>
      <c r="BKB37" s="6"/>
      <c r="BKC37" s="6"/>
      <c r="BKD37" s="6"/>
      <c r="BKE37" s="6"/>
      <c r="BKF37" s="6"/>
      <c r="BKG37" s="6"/>
      <c r="BKH37" s="6"/>
      <c r="BKI37" s="6"/>
      <c r="BKJ37" s="6"/>
      <c r="BKK37" s="6"/>
      <c r="BKL37" s="6"/>
      <c r="BKM37" s="6"/>
      <c r="BKN37" s="6"/>
      <c r="BKO37" s="6"/>
      <c r="BKP37" s="6"/>
      <c r="BKQ37" s="6"/>
      <c r="BKR37" s="6"/>
      <c r="BKS37" s="6"/>
      <c r="BKT37" s="6"/>
      <c r="BKU37" s="6"/>
      <c r="BKV37" s="6"/>
      <c r="BKW37" s="6"/>
      <c r="BKX37" s="6"/>
      <c r="BKY37" s="6"/>
      <c r="BKZ37" s="6"/>
      <c r="BLA37" s="6"/>
      <c r="BLB37" s="6"/>
      <c r="BLC37" s="6"/>
      <c r="BLD37" s="6"/>
      <c r="BLE37" s="6"/>
      <c r="BLF37" s="6"/>
      <c r="BLG37" s="6"/>
      <c r="BLH37" s="6"/>
      <c r="BLI37" s="6"/>
      <c r="BLJ37" s="6"/>
      <c r="BLK37" s="6"/>
      <c r="BLL37" s="6"/>
      <c r="BLM37" s="6"/>
      <c r="BLN37" s="6"/>
      <c r="BLO37" s="6"/>
      <c r="BLP37" s="6"/>
      <c r="BLQ37" s="6"/>
      <c r="BLR37" s="6"/>
      <c r="BLS37" s="6"/>
      <c r="BLT37" s="6"/>
      <c r="BLU37" s="6"/>
      <c r="BLV37" s="6"/>
      <c r="BLW37" s="6"/>
      <c r="BLX37" s="6"/>
      <c r="BLY37" s="6"/>
      <c r="BLZ37" s="6"/>
      <c r="BMA37" s="6"/>
      <c r="BMB37" s="6"/>
      <c r="BMC37" s="6"/>
      <c r="BMD37" s="6"/>
      <c r="BME37" s="6"/>
      <c r="BMF37" s="6"/>
      <c r="BMG37" s="6"/>
      <c r="BMH37" s="6"/>
      <c r="BMI37" s="6"/>
      <c r="BMJ37" s="6"/>
      <c r="BMK37" s="6"/>
      <c r="BML37" s="6"/>
      <c r="BMM37" s="6"/>
      <c r="BMN37" s="6"/>
      <c r="BMO37" s="6"/>
      <c r="BMP37" s="6"/>
      <c r="BMQ37" s="6"/>
      <c r="BMR37" s="6"/>
      <c r="BMS37" s="6"/>
      <c r="BMT37" s="6"/>
      <c r="BMU37" s="6"/>
      <c r="BMV37" s="6"/>
      <c r="BMW37" s="6"/>
      <c r="BMX37" s="6"/>
      <c r="BMY37" s="6"/>
      <c r="BMZ37" s="6"/>
      <c r="BNA37" s="6"/>
      <c r="BNB37" s="6"/>
      <c r="BNC37" s="6"/>
      <c r="BND37" s="6"/>
      <c r="BNE37" s="6"/>
      <c r="BNF37" s="6"/>
      <c r="BNG37" s="6"/>
      <c r="BNH37" s="6"/>
      <c r="BNI37" s="6"/>
      <c r="BNJ37" s="6"/>
      <c r="BNK37" s="6"/>
      <c r="BNL37" s="6"/>
      <c r="BNM37" s="6"/>
      <c r="BNN37" s="6"/>
      <c r="BNO37" s="6"/>
      <c r="BNP37" s="6"/>
      <c r="BNQ37" s="6"/>
      <c r="BNR37" s="6"/>
      <c r="BNS37" s="6"/>
      <c r="BNT37" s="6"/>
      <c r="BNU37" s="6"/>
      <c r="BNV37" s="6"/>
      <c r="BNW37" s="6"/>
      <c r="BNX37" s="6"/>
      <c r="BNY37" s="6"/>
      <c r="BNZ37" s="6"/>
      <c r="BOA37" s="6"/>
      <c r="BOB37" s="6"/>
      <c r="BOC37" s="6"/>
      <c r="BOD37" s="6"/>
      <c r="BOE37" s="6"/>
      <c r="BOF37" s="6"/>
      <c r="BOG37" s="6"/>
      <c r="BOH37" s="6"/>
      <c r="BOI37" s="6"/>
      <c r="BOJ37" s="6"/>
      <c r="BOK37" s="6"/>
      <c r="BOL37" s="6"/>
      <c r="BOM37" s="6"/>
      <c r="BON37" s="6"/>
      <c r="BOO37" s="6"/>
      <c r="BOP37" s="6"/>
      <c r="BOQ37" s="6"/>
      <c r="BOR37" s="6"/>
      <c r="BOS37" s="6"/>
      <c r="BOT37" s="6"/>
      <c r="BOU37" s="6"/>
      <c r="BOV37" s="6"/>
      <c r="BOW37" s="6"/>
      <c r="BOX37" s="6"/>
      <c r="BOY37" s="6"/>
      <c r="BOZ37" s="6"/>
      <c r="BPA37" s="6"/>
      <c r="BPB37" s="6"/>
      <c r="BPC37" s="6"/>
      <c r="BPD37" s="6"/>
      <c r="BPE37" s="6"/>
      <c r="BPF37" s="6"/>
      <c r="BPG37" s="6"/>
      <c r="BPH37" s="6"/>
      <c r="BPI37" s="6"/>
      <c r="BPJ37" s="6"/>
      <c r="BPK37" s="6"/>
      <c r="BPL37" s="6"/>
      <c r="BPM37" s="6"/>
      <c r="BPN37" s="6"/>
      <c r="BPO37" s="6"/>
      <c r="BPQ37" s="6"/>
      <c r="BPR37" s="6"/>
      <c r="BPS37" s="6"/>
      <c r="BPT37" s="6"/>
      <c r="BPU37" s="6"/>
      <c r="BPV37" s="6"/>
      <c r="BPW37" s="6"/>
      <c r="BPX37" s="6"/>
      <c r="BPY37" s="6"/>
      <c r="BPZ37" s="6"/>
      <c r="BQA37" s="6"/>
      <c r="BQB37" s="6"/>
      <c r="BQC37" s="6"/>
      <c r="BQD37" s="6"/>
      <c r="BQE37" s="6"/>
      <c r="BQF37" s="6"/>
      <c r="BQG37" s="6"/>
      <c r="BQH37" s="6"/>
      <c r="BQI37" s="6"/>
      <c r="BQJ37" s="6"/>
      <c r="BQK37" s="6"/>
      <c r="BQL37" s="6"/>
      <c r="BQM37" s="6"/>
      <c r="BQN37" s="6"/>
      <c r="BQO37" s="6"/>
      <c r="BQP37" s="6"/>
      <c r="BQQ37" s="6"/>
      <c r="BQR37" s="6"/>
      <c r="BQS37" s="6"/>
      <c r="BQT37" s="6"/>
      <c r="BQU37" s="6"/>
      <c r="BQV37" s="6"/>
      <c r="BQW37" s="6"/>
      <c r="BQX37" s="6"/>
      <c r="BQY37" s="6"/>
      <c r="BQZ37" s="6"/>
      <c r="BRA37" s="6"/>
      <c r="BRB37" s="6"/>
      <c r="BRC37" s="6"/>
      <c r="BRD37" s="6"/>
      <c r="BRE37" s="6"/>
      <c r="BRF37" s="6"/>
      <c r="BRG37" s="6"/>
      <c r="BRH37" s="6"/>
      <c r="BRI37" s="6"/>
      <c r="BRJ37" s="6"/>
      <c r="BRK37" s="6"/>
      <c r="BRL37" s="6"/>
      <c r="BRM37" s="6"/>
      <c r="BRN37" s="6"/>
      <c r="BRO37" s="6"/>
      <c r="BRP37" s="6"/>
      <c r="BRQ37" s="6"/>
      <c r="BRR37" s="6"/>
      <c r="BRS37" s="6"/>
      <c r="BRT37" s="6"/>
      <c r="BRU37" s="6"/>
      <c r="BRV37" s="6"/>
      <c r="BRW37" s="6"/>
      <c r="BRX37" s="6"/>
      <c r="BRY37" s="6"/>
      <c r="BRZ37" s="6"/>
      <c r="BSA37" s="6"/>
      <c r="BSB37" s="6"/>
      <c r="BSC37" s="6"/>
      <c r="BSD37" s="6"/>
      <c r="BSE37" s="6"/>
      <c r="BSF37" s="6"/>
      <c r="BSG37" s="6"/>
      <c r="BSH37" s="6"/>
      <c r="BSI37" s="6"/>
      <c r="BSJ37" s="6"/>
      <c r="BSK37" s="6"/>
      <c r="BSL37" s="6"/>
      <c r="BSM37" s="6"/>
      <c r="BSN37" s="6"/>
      <c r="BSO37" s="6"/>
      <c r="BSP37" s="6"/>
      <c r="BSQ37" s="6"/>
      <c r="BSR37" s="6"/>
      <c r="BSS37" s="6"/>
      <c r="BST37" s="6"/>
      <c r="BSU37" s="6"/>
      <c r="BSV37" s="6"/>
      <c r="BSW37" s="6"/>
      <c r="BSX37" s="6"/>
      <c r="BSY37" s="6"/>
      <c r="BSZ37" s="6"/>
      <c r="BTA37" s="6"/>
      <c r="BTB37" s="6"/>
      <c r="BTC37" s="6"/>
      <c r="BTD37" s="6"/>
      <c r="BTE37" s="6"/>
      <c r="BTF37" s="6"/>
      <c r="BTG37" s="6"/>
      <c r="BTH37" s="6"/>
      <c r="BTI37" s="6"/>
      <c r="BTJ37" s="6"/>
      <c r="BTK37" s="6"/>
      <c r="BTL37" s="6"/>
      <c r="BTM37" s="6"/>
      <c r="BTN37" s="6"/>
      <c r="BTO37" s="6"/>
      <c r="BTP37" s="6"/>
      <c r="BTQ37" s="6"/>
      <c r="BTR37" s="6"/>
      <c r="BTS37" s="6"/>
      <c r="BTT37" s="6"/>
      <c r="BTU37" s="6"/>
      <c r="BTV37" s="6"/>
      <c r="BTW37" s="6"/>
      <c r="BTX37" s="6"/>
      <c r="BTY37" s="6"/>
      <c r="BTZ37" s="6"/>
      <c r="BUA37" s="6"/>
      <c r="BUB37" s="6"/>
      <c r="BUC37" s="6"/>
      <c r="BUD37" s="6"/>
      <c r="BUE37" s="6"/>
      <c r="BUF37" s="6"/>
      <c r="BUG37" s="6"/>
      <c r="BUH37" s="6"/>
      <c r="BUI37" s="6"/>
      <c r="BUJ37" s="6"/>
      <c r="BUK37" s="6"/>
      <c r="BUL37" s="6"/>
      <c r="BUM37" s="6"/>
      <c r="BUN37" s="6"/>
      <c r="BUO37" s="6"/>
      <c r="BUP37" s="6"/>
      <c r="BUQ37" s="6"/>
      <c r="BUR37" s="6"/>
      <c r="BUS37" s="6"/>
      <c r="BUT37" s="6"/>
      <c r="BUU37" s="6"/>
      <c r="BUV37" s="6"/>
      <c r="BUW37" s="6"/>
      <c r="BUX37" s="6"/>
      <c r="BUY37" s="6"/>
      <c r="BUZ37" s="6"/>
      <c r="BVA37" s="6"/>
      <c r="BVB37" s="6"/>
      <c r="BVC37" s="6"/>
      <c r="BVD37" s="6"/>
      <c r="BVE37" s="6"/>
      <c r="BVF37" s="6"/>
      <c r="BVG37" s="6"/>
      <c r="BVH37" s="6"/>
      <c r="BVI37" s="6"/>
      <c r="BVJ37" s="6"/>
      <c r="BVK37" s="6"/>
      <c r="BVL37" s="6"/>
      <c r="BVM37" s="6"/>
      <c r="BVN37" s="6"/>
      <c r="BVO37" s="6"/>
      <c r="BVP37" s="6"/>
      <c r="BVQ37" s="6"/>
      <c r="BVR37" s="6"/>
      <c r="BVS37" s="6"/>
      <c r="BVT37" s="6"/>
      <c r="BVU37" s="6"/>
      <c r="BVV37" s="6"/>
      <c r="BVW37" s="6"/>
      <c r="BVX37" s="6"/>
      <c r="BVY37" s="6"/>
      <c r="BVZ37" s="6"/>
      <c r="BWA37" s="6"/>
      <c r="BWB37" s="6"/>
      <c r="BWC37" s="6"/>
      <c r="BWD37" s="6"/>
      <c r="BWE37" s="6"/>
      <c r="BWF37" s="6"/>
      <c r="BWG37" s="6"/>
      <c r="BWH37" s="6"/>
      <c r="BWI37" s="6"/>
      <c r="BWJ37" s="6"/>
      <c r="BWK37" s="6"/>
      <c r="BWL37" s="6"/>
      <c r="BWM37" s="6"/>
      <c r="BWN37" s="6"/>
      <c r="BWO37" s="6"/>
      <c r="BWP37" s="6"/>
      <c r="BWQ37" s="6"/>
      <c r="BWR37" s="6"/>
      <c r="CHZ37" s="6"/>
      <c r="CIA37" s="6"/>
      <c r="CIB37" s="6"/>
      <c r="CIC37" s="6"/>
      <c r="CID37" s="6"/>
      <c r="CIF37" s="6"/>
      <c r="CIG37" s="6"/>
      <c r="CIH37" s="6"/>
      <c r="CII37" s="6"/>
      <c r="CIJ37" s="6"/>
      <c r="CIK37" s="6"/>
      <c r="CIM37" s="72"/>
      <c r="CIN37" s="72"/>
      <c r="CIO37" s="72"/>
      <c r="CIP37" s="72"/>
      <c r="CIQ37" s="72"/>
      <c r="CIR37" s="72"/>
      <c r="CIS37" s="72"/>
      <c r="CIT37" s="72"/>
      <c r="CIU37" s="72"/>
      <c r="CIV37" s="72"/>
      <c r="CIW37" s="72"/>
      <c r="CIX37" s="72"/>
      <c r="CIY37" s="72"/>
      <c r="CIZ37" s="72"/>
      <c r="CJA37" s="72"/>
      <c r="CJB37" s="72"/>
      <c r="CJC37" s="53"/>
      <c r="CJD37" s="53"/>
      <c r="CJE37" s="53"/>
      <c r="CJF37" s="53"/>
      <c r="CJG37" s="53"/>
      <c r="CJH37" s="53"/>
      <c r="CJI37" s="53"/>
      <c r="CJJ37" s="53"/>
      <c r="CJK37" s="53"/>
      <c r="CJL37" s="53"/>
      <c r="CJM37" s="53"/>
      <c r="CJN37" s="53"/>
      <c r="CJO37" s="53"/>
      <c r="CJP37" s="53"/>
      <c r="CJQ37" s="53"/>
      <c r="CJR37" s="53"/>
      <c r="CJS37" s="53"/>
      <c r="CJT37" s="53"/>
      <c r="CJU37" s="53"/>
      <c r="CJV37" s="53"/>
      <c r="CJW37" s="53"/>
      <c r="CJX37" s="53"/>
      <c r="CJY37" s="53"/>
      <c r="CJZ37" s="53"/>
      <c r="CKA37" s="53"/>
      <c r="CKB37" s="53"/>
      <c r="CKC37" s="53"/>
      <c r="CKD37" s="53"/>
      <c r="CKE37" s="53"/>
      <c r="CKF37" s="53"/>
      <c r="CKG37" s="53"/>
      <c r="CKH37" s="53"/>
      <c r="CKI37" s="53"/>
      <c r="CKJ37" s="53"/>
      <c r="CKK37" s="53"/>
      <c r="CKL37" s="53"/>
      <c r="CKM37" s="53"/>
      <c r="CKN37" s="53"/>
      <c r="CKO37" s="53"/>
      <c r="CKP37" s="53"/>
      <c r="CKQ37" s="53"/>
      <c r="CKR37" s="53"/>
      <c r="CKS37" s="53"/>
      <c r="CKT37" s="53"/>
      <c r="CKU37" s="53"/>
      <c r="CKV37" s="53"/>
      <c r="CKW37" s="53"/>
      <c r="CKX37" s="53"/>
      <c r="CKY37" s="53"/>
      <c r="CKZ37" s="53"/>
      <c r="CLA37" s="53"/>
      <c r="CLB37" s="53"/>
      <c r="CLC37" s="53"/>
      <c r="CLD37" s="53"/>
      <c r="CLE37" s="53"/>
      <c r="CLF37" s="53"/>
      <c r="CLG37" s="53"/>
      <c r="CLH37" s="53"/>
      <c r="CLI37" s="53"/>
      <c r="CLJ37" s="53"/>
      <c r="CLK37" s="53"/>
      <c r="CLL37" s="53"/>
      <c r="CLM37" s="53"/>
      <c r="CLN37" s="53"/>
      <c r="CLO37" s="53"/>
      <c r="CLP37" s="53"/>
      <c r="CLQ37" s="53"/>
      <c r="CLR37" s="53"/>
      <c r="CLS37" s="72"/>
      <c r="CLT37" s="72"/>
      <c r="CLU37" s="53"/>
      <c r="CLV37" s="53"/>
      <c r="CLW37" s="53"/>
      <c r="CLX37" s="53"/>
      <c r="CLY37" s="53"/>
      <c r="CLZ37" s="53"/>
      <c r="CMA37" s="53"/>
      <c r="CMB37" s="53"/>
      <c r="CMC37" s="53"/>
      <c r="CMD37" s="53"/>
      <c r="CME37" s="53"/>
      <c r="CMF37" s="53"/>
      <c r="CMG37" s="53"/>
      <c r="CMH37" s="53"/>
      <c r="CMI37" s="53"/>
      <c r="CMJ37" s="53"/>
      <c r="CNO37">
        <v>53</v>
      </c>
      <c r="CNQ37">
        <v>1</v>
      </c>
      <c r="CNR37">
        <v>31.2</v>
      </c>
      <c r="CNS37">
        <v>1</v>
      </c>
      <c r="CNU37">
        <v>17</v>
      </c>
      <c r="CNV37" s="10" t="s">
        <v>4026</v>
      </c>
      <c r="CNW37" s="10" t="s">
        <v>3961</v>
      </c>
      <c r="COC37">
        <v>1</v>
      </c>
      <c r="CVE37">
        <v>1</v>
      </c>
      <c r="CVL37">
        <v>1</v>
      </c>
      <c r="CWR37" s="63">
        <v>1</v>
      </c>
      <c r="DFT37">
        <v>5</v>
      </c>
      <c r="DFW37">
        <v>1</v>
      </c>
      <c r="DFY37">
        <v>2</v>
      </c>
      <c r="DFZ37">
        <v>5</v>
      </c>
      <c r="DGA37">
        <v>4</v>
      </c>
      <c r="DGB37">
        <v>0</v>
      </c>
      <c r="DGC37">
        <v>4</v>
      </c>
      <c r="DGE37" s="61">
        <v>100</v>
      </c>
      <c r="DGF37">
        <v>1</v>
      </c>
      <c r="DGG37">
        <f t="shared" si="2"/>
        <v>1900</v>
      </c>
      <c r="DGJ37">
        <v>1</v>
      </c>
      <c r="DGK37" s="17">
        <v>19</v>
      </c>
      <c r="DGL37">
        <v>999</v>
      </c>
      <c r="DGM37">
        <v>9</v>
      </c>
      <c r="DGN37">
        <v>0</v>
      </c>
      <c r="DGO37">
        <v>5</v>
      </c>
      <c r="DGR37">
        <f t="shared" si="1"/>
        <v>0</v>
      </c>
      <c r="DTX37">
        <v>1</v>
      </c>
      <c r="DUA37">
        <v>1</v>
      </c>
      <c r="DUB37">
        <v>3</v>
      </c>
      <c r="DUC37">
        <v>3</v>
      </c>
      <c r="DUD37">
        <v>0</v>
      </c>
      <c r="DUE37">
        <v>3</v>
      </c>
      <c r="EXE37">
        <v>40</v>
      </c>
      <c r="EXF37">
        <v>1</v>
      </c>
      <c r="EXI37">
        <v>1</v>
      </c>
      <c r="EXJ37" s="39">
        <v>29</v>
      </c>
      <c r="EXK37">
        <v>999</v>
      </c>
      <c r="EXL37">
        <v>0</v>
      </c>
      <c r="EXM37">
        <v>999</v>
      </c>
      <c r="EXN37">
        <v>6</v>
      </c>
      <c r="FAD37" s="53"/>
      <c r="GMU37">
        <v>5</v>
      </c>
      <c r="GMX37">
        <v>1</v>
      </c>
      <c r="GMY37">
        <v>1</v>
      </c>
      <c r="GMZ37">
        <v>4</v>
      </c>
      <c r="GNA37">
        <v>4</v>
      </c>
      <c r="GNB37">
        <v>0</v>
      </c>
      <c r="GNC37">
        <v>4</v>
      </c>
      <c r="HYI37">
        <v>100</v>
      </c>
      <c r="HYJ37">
        <v>1</v>
      </c>
      <c r="HYM37">
        <v>1</v>
      </c>
      <c r="HYN37">
        <v>29</v>
      </c>
      <c r="HYO37">
        <v>999</v>
      </c>
      <c r="HYP37">
        <v>0</v>
      </c>
      <c r="HYQ37">
        <v>999</v>
      </c>
      <c r="HYR37">
        <v>6</v>
      </c>
      <c r="IDD37">
        <v>1</v>
      </c>
      <c r="IDG37">
        <v>1</v>
      </c>
      <c r="IDI37">
        <v>29</v>
      </c>
      <c r="IDJ37">
        <v>999</v>
      </c>
      <c r="IDK37">
        <v>0</v>
      </c>
      <c r="IDL37">
        <v>999</v>
      </c>
      <c r="IDM37">
        <v>6</v>
      </c>
      <c r="IOD37">
        <v>1</v>
      </c>
      <c r="IOG37">
        <v>1</v>
      </c>
      <c r="IOH37" s="17">
        <v>19</v>
      </c>
      <c r="IOI37">
        <v>999</v>
      </c>
      <c r="IOJ37">
        <v>9</v>
      </c>
      <c r="IOK37">
        <v>0</v>
      </c>
      <c r="IOL37">
        <v>6</v>
      </c>
    </row>
    <row r="38" spans="1:2028 2156:3006 3093:4090 4103:5099 5226:6076 6192:7165 7174:7290" x14ac:dyDescent="0.25">
      <c r="A38" s="53">
        <v>96018835</v>
      </c>
      <c r="B38" t="s">
        <v>4481</v>
      </c>
      <c r="C38" s="53"/>
      <c r="D38" s="53"/>
      <c r="O38" s="6"/>
      <c r="P38" s="6"/>
      <c r="Q38" s="6"/>
      <c r="R38" s="6"/>
      <c r="S38" s="6"/>
      <c r="T38">
        <v>40</v>
      </c>
      <c r="V38" s="6"/>
      <c r="W38" s="6"/>
      <c r="X38" s="6"/>
      <c r="Y38" s="6"/>
      <c r="Z38" s="6"/>
      <c r="AA38" s="6"/>
      <c r="AB38" s="6"/>
      <c r="AC38" s="6"/>
      <c r="AD38" s="6"/>
      <c r="AE38" s="6"/>
      <c r="AF38" s="6"/>
      <c r="AG38" s="6"/>
      <c r="AH38" s="6"/>
      <c r="AI38" s="6"/>
      <c r="AJ38" s="6"/>
      <c r="AK38" s="6"/>
      <c r="AL38" s="6"/>
      <c r="AM38" s="6"/>
      <c r="AN38" s="6"/>
      <c r="AO38" s="6"/>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6"/>
      <c r="BP38">
        <v>67</v>
      </c>
      <c r="BQ38">
        <v>82</v>
      </c>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6"/>
      <c r="GA38" s="6"/>
      <c r="GB38">
        <v>35</v>
      </c>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7"/>
      <c r="JD38" s="7"/>
      <c r="JE38" s="7"/>
      <c r="JF38" s="7"/>
      <c r="JG38" s="7"/>
      <c r="JH38" s="24"/>
      <c r="JI38" s="24"/>
      <c r="JJ38" s="24"/>
      <c r="JK38" s="24"/>
      <c r="JL38" s="24"/>
      <c r="JM38" s="24"/>
      <c r="JN38" s="24"/>
      <c r="JO38" s="24"/>
      <c r="JP38" s="24"/>
      <c r="JQ38" s="24"/>
      <c r="JR38" s="24"/>
      <c r="JS38" s="24"/>
      <c r="JT38" s="24"/>
      <c r="JU38" s="24"/>
      <c r="JV38" s="24"/>
      <c r="JW38" s="24"/>
      <c r="JX38" s="24"/>
      <c r="JY38" s="24"/>
      <c r="JZ38" s="24"/>
      <c r="KA38" s="24"/>
      <c r="KB38" s="24"/>
      <c r="KC38" s="24"/>
      <c r="KD38">
        <v>2000</v>
      </c>
      <c r="KE38">
        <v>2900</v>
      </c>
      <c r="KF38">
        <v>3800</v>
      </c>
      <c r="KG38">
        <v>2100</v>
      </c>
      <c r="KH38" s="6"/>
      <c r="KI38">
        <v>3000</v>
      </c>
      <c r="KK38" s="6"/>
      <c r="KL38">
        <v>6500</v>
      </c>
      <c r="KM38" s="6"/>
      <c r="KN38" s="6"/>
      <c r="KO38">
        <v>7900</v>
      </c>
      <c r="KQ38">
        <v>10100</v>
      </c>
      <c r="KT38">
        <v>7500</v>
      </c>
      <c r="KW38" s="6"/>
      <c r="LF38" s="6"/>
      <c r="LG38" s="6"/>
      <c r="LH38" s="6"/>
      <c r="LI38" s="6"/>
      <c r="LJ38" s="6"/>
      <c r="LK38" s="6"/>
      <c r="LL38" s="6"/>
      <c r="LM38" s="6"/>
      <c r="LN38" s="6"/>
      <c r="LO38" s="6"/>
      <c r="LP38" s="6"/>
      <c r="LQ38" s="6"/>
      <c r="LR38" s="6"/>
      <c r="LS38" s="6"/>
      <c r="LT38" s="6"/>
      <c r="LU38" s="6"/>
      <c r="LV38" s="6"/>
      <c r="LW38" s="6"/>
      <c r="LX38" s="6"/>
      <c r="LY38" s="6"/>
      <c r="LZ38" s="6"/>
      <c r="MA38" s="6"/>
      <c r="MB38" s="6"/>
      <c r="MC38" s="6"/>
      <c r="MD38" s="6"/>
      <c r="ME38" s="6"/>
      <c r="MF38" s="6"/>
      <c r="MG38" s="6"/>
      <c r="MH38" s="6"/>
      <c r="MI38" s="6"/>
      <c r="MJ38" s="6"/>
      <c r="MK38" s="6"/>
      <c r="MR38" s="6"/>
      <c r="MS38" s="6"/>
      <c r="MT38" s="6"/>
      <c r="MU38" s="6"/>
      <c r="MV38" s="6"/>
      <c r="MW38" s="6"/>
      <c r="MX38" s="6"/>
      <c r="MY38" s="6"/>
      <c r="MZ38" s="6"/>
      <c r="NA38" s="6"/>
      <c r="NB38" s="6"/>
      <c r="NC38" s="6"/>
      <c r="ND38" s="6"/>
      <c r="NE38" s="6"/>
      <c r="NF38" s="6"/>
      <c r="NG38" s="6"/>
      <c r="NH38" s="6"/>
      <c r="NI38" s="6"/>
      <c r="NJ38" s="6"/>
      <c r="NK38" s="6"/>
      <c r="NL38">
        <v>1083</v>
      </c>
      <c r="NM38">
        <v>435</v>
      </c>
      <c r="NN38">
        <v>155</v>
      </c>
      <c r="NO38" s="6"/>
      <c r="NP38">
        <v>68</v>
      </c>
      <c r="NQ38" s="6"/>
      <c r="NR38">
        <v>51</v>
      </c>
      <c r="NS38">
        <v>19</v>
      </c>
      <c r="NU38" s="6"/>
      <c r="NV38">
        <v>24</v>
      </c>
      <c r="NY38" s="6"/>
      <c r="NZ38" s="6"/>
      <c r="OA38">
        <v>175</v>
      </c>
      <c r="OM38" s="6"/>
      <c r="ON38" s="6"/>
      <c r="OO38" s="6"/>
      <c r="OP38" s="6"/>
      <c r="OQ38" s="6"/>
      <c r="OR38" s="6"/>
      <c r="OS38" s="6"/>
      <c r="OT38" s="6"/>
      <c r="OU38" s="6"/>
      <c r="OV38" s="6"/>
      <c r="OW38" s="6"/>
      <c r="OX38" s="6"/>
      <c r="OY38" s="6"/>
      <c r="OZ38" s="6"/>
      <c r="PA38" s="6"/>
      <c r="PB38" s="6"/>
      <c r="PC38" s="6"/>
      <c r="PD38" s="6"/>
      <c r="PE38" s="6"/>
      <c r="PF38" s="6"/>
      <c r="PG38" s="6"/>
      <c r="PH38" s="6"/>
      <c r="PI38" s="6"/>
      <c r="PJ38" s="6"/>
      <c r="PK38" s="6"/>
      <c r="PL38" s="6"/>
      <c r="PM38" s="6"/>
      <c r="PN38" s="6"/>
      <c r="PO38" s="6"/>
      <c r="PP38" s="6"/>
      <c r="PQ38" s="6"/>
      <c r="PR38" s="6"/>
      <c r="PS38" s="6"/>
      <c r="PT38" s="6"/>
      <c r="PU38" s="6"/>
      <c r="PV38" s="6"/>
      <c r="PW38" s="6"/>
      <c r="PX38" s="6"/>
      <c r="PY38" s="6"/>
      <c r="PZ38" s="6"/>
      <c r="QA38" s="6"/>
      <c r="QB38" s="6"/>
      <c r="QC38" s="6"/>
      <c r="QD38" s="6"/>
      <c r="QE38" s="6"/>
      <c r="QF38" s="6"/>
      <c r="QG38" s="6"/>
      <c r="QH38" s="6"/>
      <c r="QI38" s="6"/>
      <c r="QJ38" s="6"/>
      <c r="QK38" s="6"/>
      <c r="QL38" s="6"/>
      <c r="QM38" s="6"/>
      <c r="QN38" s="6"/>
      <c r="QO38" s="6"/>
      <c r="QP38" s="6"/>
      <c r="QQ38" s="6"/>
      <c r="QR38" s="6"/>
      <c r="QS38" s="6"/>
      <c r="QT38" s="6"/>
      <c r="QU38" s="6"/>
      <c r="QV38" s="6"/>
      <c r="QW38" s="6"/>
      <c r="QX38" s="6"/>
      <c r="QY38" s="6"/>
      <c r="QZ38" s="6"/>
      <c r="RA38" s="6"/>
      <c r="RB38" s="6"/>
      <c r="RC38" s="6"/>
      <c r="RD38" s="6"/>
      <c r="RE38" s="6"/>
      <c r="RF38" s="6"/>
      <c r="RG38" s="6"/>
      <c r="RH38" s="6"/>
      <c r="RI38" s="6"/>
      <c r="RJ38" s="6"/>
      <c r="RK38" s="6"/>
      <c r="RL38" s="6"/>
      <c r="RM38" s="6"/>
      <c r="RN38" s="6"/>
      <c r="RO38" s="6"/>
      <c r="RP38" s="6"/>
      <c r="RQ38" s="6"/>
      <c r="RR38" s="6"/>
      <c r="RS38" s="6"/>
      <c r="RT38" s="6"/>
      <c r="RU38" s="6"/>
      <c r="RV38" s="6"/>
      <c r="RW38" s="6"/>
      <c r="RX38" s="6"/>
      <c r="RY38" s="6"/>
      <c r="RZ38" s="6"/>
      <c r="SA38" s="6"/>
      <c r="SB38" s="6"/>
      <c r="SC38" s="6"/>
      <c r="SD38" s="6"/>
      <c r="SE38" s="6"/>
      <c r="SF38" s="6"/>
      <c r="SG38" s="6"/>
      <c r="SH38" s="6"/>
      <c r="SI38" s="6"/>
      <c r="SJ38" s="6"/>
      <c r="SK38" s="6"/>
      <c r="SL38">
        <v>1496</v>
      </c>
      <c r="SM38">
        <v>1029</v>
      </c>
      <c r="SN38">
        <v>630</v>
      </c>
      <c r="SO38" s="6"/>
      <c r="SP38">
        <v>356</v>
      </c>
      <c r="SR38" s="6"/>
      <c r="SS38" s="6"/>
      <c r="ST38" s="6"/>
      <c r="SU38" s="6"/>
      <c r="SV38">
        <v>18</v>
      </c>
      <c r="SX38">
        <v>19</v>
      </c>
      <c r="SY38" s="6"/>
      <c r="SZ38" s="6"/>
      <c r="TA38" s="6"/>
      <c r="TB38" s="6"/>
      <c r="TC38" s="6"/>
      <c r="TD38" s="6"/>
      <c r="TE38" s="6"/>
      <c r="TF38" s="6"/>
      <c r="TG38" s="6"/>
      <c r="TH38" s="6"/>
      <c r="TI38" s="6"/>
      <c r="TJ38" s="6"/>
      <c r="TK38" s="6"/>
      <c r="TL38" s="6"/>
      <c r="TM38" s="6"/>
      <c r="TN38" s="6"/>
      <c r="TO38" s="6"/>
      <c r="TP38" s="6"/>
      <c r="TQ38" s="6"/>
      <c r="TR38" s="6"/>
      <c r="TS38" s="6"/>
      <c r="TT38" s="6"/>
      <c r="TU38" s="6"/>
      <c r="TV38" s="6"/>
      <c r="TW38" s="6"/>
      <c r="TX38" s="6"/>
      <c r="TY38" s="6"/>
      <c r="TZ38" s="6"/>
      <c r="UA38" s="6"/>
      <c r="UB38" s="6"/>
      <c r="UC38" s="6"/>
      <c r="UD38" s="6"/>
      <c r="UE38" s="6"/>
      <c r="UF38" s="6"/>
      <c r="UG38" s="6"/>
      <c r="UH38" s="6"/>
      <c r="UI38" s="6"/>
      <c r="UJ38" s="6"/>
      <c r="UK38" s="6"/>
      <c r="UL38" s="6"/>
      <c r="UM38" s="6"/>
      <c r="UN38" s="6"/>
      <c r="UO38" s="6"/>
      <c r="UP38" s="6"/>
      <c r="UQ38" s="6"/>
      <c r="UR38" s="6"/>
      <c r="US38" s="6"/>
      <c r="UT38" s="6"/>
      <c r="UU38" s="6"/>
      <c r="UV38" s="6"/>
      <c r="UW38" s="6"/>
      <c r="UX38" s="6"/>
      <c r="UY38" s="6"/>
      <c r="UZ38" s="6"/>
      <c r="VA38" s="6"/>
      <c r="VB38" s="6"/>
      <c r="VC38" s="6"/>
      <c r="VD38" s="6"/>
      <c r="VE38" s="6"/>
      <c r="VF38" s="6"/>
      <c r="VG38" s="6"/>
      <c r="VH38" s="6"/>
      <c r="VI38" s="6"/>
      <c r="VJ38" s="6"/>
      <c r="VK38" s="6"/>
      <c r="VL38" s="6"/>
      <c r="VM38" s="6"/>
      <c r="VN38" s="6"/>
      <c r="VO38" s="6"/>
      <c r="VP38" s="6"/>
      <c r="VQ38" s="6"/>
      <c r="VR38" s="6"/>
      <c r="VS38" s="6"/>
      <c r="VT38" s="6"/>
      <c r="VU38" s="6"/>
      <c r="VV38" s="6"/>
      <c r="VW38" s="6"/>
      <c r="VX38" s="6"/>
      <c r="VY38" s="6"/>
      <c r="VZ38" s="6"/>
      <c r="WA38" s="6"/>
      <c r="WB38" s="6"/>
      <c r="WC38" s="6"/>
      <c r="WD38" s="6"/>
      <c r="WE38" s="6"/>
      <c r="WF38" s="6"/>
      <c r="WG38" s="6"/>
      <c r="WH38" s="6"/>
      <c r="WI38" s="6"/>
      <c r="WJ38" s="6"/>
      <c r="WK38" s="6"/>
      <c r="WL38" s="6"/>
      <c r="WM38" s="6"/>
      <c r="WN38" s="6"/>
      <c r="WO38" s="6"/>
      <c r="WP38" s="6"/>
      <c r="WQ38" s="6"/>
      <c r="WR38" s="6"/>
      <c r="WS38" s="6"/>
      <c r="WT38" s="6"/>
      <c r="WU38" s="6"/>
      <c r="WV38" s="6"/>
      <c r="WW38" s="6"/>
      <c r="WX38" s="6"/>
      <c r="WY38" s="6"/>
      <c r="WZ38" s="6"/>
      <c r="XA38" s="6">
        <v>246</v>
      </c>
      <c r="XB38" s="6"/>
      <c r="XC38" s="6"/>
      <c r="XD38">
        <v>201</v>
      </c>
      <c r="XE38">
        <v>180</v>
      </c>
      <c r="XF38">
        <v>177</v>
      </c>
      <c r="XG38" s="6"/>
      <c r="XH38">
        <v>246</v>
      </c>
      <c r="XJ38" s="6"/>
      <c r="XM38" s="6"/>
      <c r="XN38">
        <v>41</v>
      </c>
      <c r="XP38">
        <v>70</v>
      </c>
      <c r="XQ38" s="6"/>
      <c r="XR38" s="6"/>
      <c r="XS38" s="6"/>
      <c r="XT38" s="6"/>
      <c r="XU38" s="6"/>
      <c r="XV38" s="6"/>
      <c r="XW38" s="6"/>
      <c r="XX38" s="6"/>
      <c r="XY38" s="6"/>
      <c r="XZ38" s="6"/>
      <c r="YA38" s="6"/>
      <c r="YB38" s="6"/>
      <c r="YC38" s="6"/>
      <c r="YD38" s="6"/>
      <c r="YE38" s="6"/>
      <c r="YF38" s="6"/>
      <c r="YG38" s="6"/>
      <c r="YH38" s="6"/>
      <c r="YI38" s="6"/>
      <c r="YJ38" s="6"/>
      <c r="YK38" s="6"/>
      <c r="YL38" s="6"/>
      <c r="YM38" s="6"/>
      <c r="YN38" s="6"/>
      <c r="YO38" s="6"/>
      <c r="YP38" s="6"/>
      <c r="YQ38" s="6"/>
      <c r="YR38" s="6"/>
      <c r="YS38" s="6"/>
      <c r="YT38" s="6"/>
      <c r="YU38" s="6"/>
      <c r="YV38" s="6"/>
      <c r="YW38" s="6"/>
      <c r="YX38" s="6"/>
      <c r="YY38" s="6"/>
      <c r="YZ38" s="6"/>
      <c r="ZA38" s="6"/>
      <c r="ZB38" s="6"/>
      <c r="ZC38" s="6"/>
      <c r="ZD38" s="6"/>
      <c r="ZE38" s="6"/>
      <c r="ZF38" s="6"/>
      <c r="ZG38" s="6"/>
      <c r="ZH38" s="6"/>
      <c r="ZI38" s="6"/>
      <c r="ZJ38" s="6"/>
      <c r="ZK38" s="6"/>
      <c r="ZL38" s="6"/>
      <c r="ZM38" s="6"/>
      <c r="ZN38" s="6"/>
      <c r="ZO38" s="6"/>
      <c r="ZP38" s="6"/>
      <c r="ZQ38" s="6"/>
      <c r="ZR38" s="6"/>
      <c r="ZS38" s="6"/>
      <c r="ZT38" s="6"/>
      <c r="ZU38" s="6"/>
      <c r="ZV38" s="6"/>
      <c r="ZW38" s="6"/>
      <c r="ZX38" s="6"/>
      <c r="ZY38" s="6"/>
      <c r="ZZ38" s="6"/>
      <c r="AAA38" s="6"/>
      <c r="AAB38" s="6"/>
      <c r="AAC38" s="6"/>
      <c r="AAD38" s="6"/>
      <c r="AAE38" s="8"/>
      <c r="AAF38" s="8"/>
      <c r="AAG38" s="8"/>
      <c r="AAH38" s="8"/>
      <c r="AAI38" s="8"/>
      <c r="AAJ38" s="8"/>
      <c r="AAK38" s="8"/>
      <c r="AAL38" s="8"/>
      <c r="AAM38" s="8"/>
      <c r="AAN38" s="8"/>
      <c r="AAO38">
        <v>1694</v>
      </c>
      <c r="AAP38">
        <v>617</v>
      </c>
      <c r="AAQ38" s="6"/>
      <c r="AAR38" s="6"/>
      <c r="AAT38" s="6"/>
      <c r="AAU38" s="6"/>
      <c r="AAV38" s="6"/>
      <c r="AAW38" s="6"/>
      <c r="AAX38" s="6"/>
      <c r="AAY38" s="6"/>
      <c r="AAZ38" s="6"/>
      <c r="ABA38" s="6"/>
      <c r="ABB38" s="6"/>
      <c r="ABC38" s="6"/>
      <c r="ABD38" s="6"/>
      <c r="ABE38" s="6"/>
      <c r="ABF38" s="6"/>
      <c r="ABG38" s="6"/>
      <c r="ABH38" s="6"/>
      <c r="ABI38" s="6"/>
      <c r="ABJ38" s="6"/>
      <c r="ABK38" s="6"/>
      <c r="ABL38" s="6"/>
      <c r="ABM38" s="6"/>
      <c r="ABN38" s="6"/>
      <c r="ABO38" s="6"/>
      <c r="ABP38" s="6"/>
      <c r="ABQ38" s="6"/>
      <c r="ABR38" s="6"/>
      <c r="ABS38" s="6"/>
      <c r="ABT38" s="6"/>
      <c r="ABU38" s="6"/>
      <c r="ABV38" s="6"/>
      <c r="ABW38" s="6"/>
      <c r="ABX38" s="6"/>
      <c r="ABY38" s="6"/>
      <c r="ABZ38" s="6"/>
      <c r="ACA38" s="6"/>
      <c r="ACB38" s="6"/>
      <c r="ACC38" s="6"/>
      <c r="ACD38" s="6"/>
      <c r="ACE38" s="6"/>
      <c r="ACF38" s="6"/>
      <c r="ACG38" s="6"/>
      <c r="ACH38" s="6"/>
      <c r="ACI38" s="6"/>
      <c r="ACJ38" s="6"/>
      <c r="ACK38" s="6"/>
      <c r="ACL38" s="6"/>
      <c r="ACM38" s="6"/>
      <c r="ACN38" s="6"/>
      <c r="ACO38" s="6"/>
      <c r="ACP38" s="6"/>
      <c r="ACQ38" s="6"/>
      <c r="ACR38" s="6"/>
      <c r="ACS38" s="6"/>
      <c r="ACT38" s="6"/>
      <c r="ACU38" s="6"/>
      <c r="ACV38" s="6"/>
      <c r="ACW38" s="6"/>
      <c r="ACX38" s="6"/>
      <c r="ACY38" s="6"/>
      <c r="ACZ38" s="6"/>
      <c r="ADA38" s="6"/>
      <c r="ADB38" s="6"/>
      <c r="ADC38" s="6"/>
      <c r="ADD38" s="6"/>
      <c r="ADE38" s="6"/>
      <c r="ADF38" s="6"/>
      <c r="ADG38" s="6"/>
      <c r="ADH38" s="6"/>
      <c r="ADI38" s="6"/>
      <c r="ADJ38" s="6"/>
      <c r="ADK38" s="6"/>
      <c r="ADL38" s="6"/>
      <c r="ADM38" s="6"/>
      <c r="ADN38" s="6"/>
      <c r="ADO38" s="6"/>
      <c r="ADP38" s="6"/>
      <c r="ADQ38" s="6"/>
      <c r="ADR38" s="6"/>
      <c r="ADS38" s="6"/>
      <c r="ADT38" s="6"/>
      <c r="ADU38" s="6"/>
      <c r="ADV38" s="6"/>
      <c r="ADW38" s="6"/>
      <c r="ADX38" s="6"/>
      <c r="ADY38" s="6"/>
      <c r="ADZ38" s="6"/>
      <c r="AEA38" s="6"/>
      <c r="AEB38" s="6"/>
      <c r="AEC38" s="6"/>
      <c r="AED38" s="6"/>
      <c r="AEE38" s="6"/>
      <c r="AEF38" s="6"/>
      <c r="AEG38" s="6"/>
      <c r="AEH38" s="6"/>
      <c r="AEI38" s="6"/>
      <c r="AEJ38" s="6"/>
      <c r="AEK38" s="6"/>
      <c r="AEL38" s="6"/>
      <c r="AEM38" s="6"/>
      <c r="AEN38" s="6"/>
      <c r="AEO38" s="6"/>
      <c r="AEP38" s="6"/>
      <c r="AEQ38" s="6"/>
      <c r="AER38" s="6"/>
      <c r="AES38" s="6"/>
      <c r="AET38" s="6"/>
      <c r="AEU38" s="6"/>
      <c r="AEV38" s="6"/>
      <c r="AEW38" s="6"/>
      <c r="AEX38" s="6"/>
      <c r="AEY38" s="6"/>
      <c r="AEZ38" s="6"/>
      <c r="AFA38" s="6"/>
      <c r="AFB38" s="6"/>
      <c r="AFC38" s="6"/>
      <c r="AFD38" s="6"/>
      <c r="AFE38" s="6"/>
      <c r="AFF38" s="6"/>
      <c r="AFG38" s="6"/>
      <c r="AFH38" s="6"/>
      <c r="AFI38" s="6"/>
      <c r="AFJ38" s="6"/>
      <c r="AFK38" s="6"/>
      <c r="AFL38" s="6"/>
      <c r="AFM38" s="6"/>
      <c r="AFN38" s="6"/>
      <c r="AFO38" s="6"/>
      <c r="AFP38" s="6"/>
      <c r="AFQ38" s="6"/>
      <c r="AFR38" s="6"/>
      <c r="AFS38" s="6"/>
      <c r="AFT38" s="6"/>
      <c r="AFU38" s="6"/>
      <c r="AFV38" s="6"/>
      <c r="AFW38" s="6"/>
      <c r="AFX38" s="6"/>
      <c r="AFY38" s="6"/>
      <c r="AFZ38" s="6"/>
      <c r="AGA38" s="6"/>
      <c r="AGB38" s="6"/>
      <c r="AGC38" s="6"/>
      <c r="AGD38" s="6"/>
      <c r="AGE38" s="6"/>
      <c r="AGF38" s="6"/>
      <c r="AGG38" s="6"/>
      <c r="AGH38" s="6"/>
      <c r="AGI38" s="6"/>
      <c r="AGJ38" s="6"/>
      <c r="AGK38" s="6"/>
      <c r="AGL38" s="6"/>
      <c r="AGM38" s="6"/>
      <c r="AGN38" s="6"/>
      <c r="AGO38" s="6"/>
      <c r="AGP38" s="6"/>
      <c r="AGQ38" s="6"/>
      <c r="AGU38">
        <v>5</v>
      </c>
      <c r="AGX38" s="6"/>
      <c r="AGY38" s="6"/>
      <c r="AGZ38" s="6"/>
      <c r="AHA38" s="6"/>
      <c r="AHB38" s="6"/>
      <c r="AHC38" s="6"/>
      <c r="AHD38" s="6"/>
      <c r="AHE38" s="6"/>
      <c r="AHF38" s="6"/>
      <c r="AHG38" s="6"/>
      <c r="AHH38" s="6"/>
      <c r="AHI38" s="6"/>
      <c r="AHJ38" s="6"/>
      <c r="AHK38" s="6"/>
      <c r="AHL38" s="6"/>
      <c r="AHM38" s="6"/>
      <c r="AHN38" s="6"/>
      <c r="AHO38" s="6"/>
      <c r="AHP38" s="6"/>
      <c r="AHQ38" s="6"/>
      <c r="AHR38" s="6"/>
      <c r="AHS38" s="6"/>
      <c r="AHT38" s="6"/>
      <c r="AHU38" s="6"/>
      <c r="AHV38" s="6"/>
      <c r="AHW38" s="6"/>
      <c r="AHX38" s="6"/>
      <c r="AHY38" s="6"/>
      <c r="AHZ38" s="6"/>
      <c r="AIA38" s="6"/>
      <c r="AIB38" s="6"/>
      <c r="AIC38" s="6"/>
      <c r="AID38" s="6"/>
      <c r="AIE38" s="6"/>
      <c r="AIF38" s="6"/>
      <c r="AIG38" s="6"/>
      <c r="AIH38" s="6"/>
      <c r="AII38" s="6"/>
      <c r="AIJ38" s="7"/>
      <c r="AIK38" s="7"/>
      <c r="AIL38">
        <v>15.2</v>
      </c>
      <c r="AIM38">
        <v>14.4</v>
      </c>
      <c r="AIN38">
        <v>13.4</v>
      </c>
      <c r="AIO38" s="6"/>
      <c r="AIP38">
        <v>11.8</v>
      </c>
      <c r="AIS38">
        <v>10.7</v>
      </c>
      <c r="AIV38">
        <v>8.6</v>
      </c>
      <c r="AIX38">
        <v>10.5</v>
      </c>
      <c r="AJA38">
        <v>10</v>
      </c>
      <c r="AJJ38" s="7"/>
      <c r="AJK38" s="7"/>
      <c r="AJL38" s="7"/>
      <c r="AJM38" s="7"/>
      <c r="AJN38" s="7"/>
      <c r="AJO38" s="7"/>
      <c r="AJP38" s="7"/>
      <c r="AJQ38" s="7"/>
      <c r="AJR38" s="7"/>
      <c r="AJS38" s="7"/>
      <c r="AJT38" s="7"/>
      <c r="AJU38" s="7"/>
      <c r="AJV38" s="7"/>
      <c r="AJW38" s="7"/>
      <c r="AJX38" s="7"/>
      <c r="AJY38" s="7"/>
      <c r="AKV38">
        <v>3.9</v>
      </c>
      <c r="AKW38">
        <v>4.0999999999999996</v>
      </c>
      <c r="AKX38">
        <v>3.7</v>
      </c>
      <c r="AKZ38">
        <v>3.9</v>
      </c>
      <c r="ALC38">
        <v>8.4</v>
      </c>
      <c r="ALF38">
        <v>7.2</v>
      </c>
      <c r="ALH38">
        <v>8.3000000000000007</v>
      </c>
      <c r="ALK38">
        <v>12.1</v>
      </c>
      <c r="APS38" s="7"/>
      <c r="APT38" s="7"/>
      <c r="APU38" s="7"/>
      <c r="APV38" s="7"/>
      <c r="APW38">
        <v>3.9</v>
      </c>
      <c r="AQA38" s="53"/>
      <c r="AQD38">
        <v>3.5</v>
      </c>
      <c r="ARR38">
        <v>515</v>
      </c>
      <c r="ARS38">
        <v>311</v>
      </c>
      <c r="ART38">
        <v>288</v>
      </c>
      <c r="ARV38">
        <v>381</v>
      </c>
      <c r="ASB38">
        <v>187</v>
      </c>
      <c r="ASD38">
        <v>326</v>
      </c>
      <c r="ASR38" s="6"/>
      <c r="ASS38" s="6"/>
      <c r="AST38" s="6"/>
      <c r="ASU38" s="6"/>
      <c r="ASV38" s="6"/>
      <c r="ASW38" s="6"/>
      <c r="ASX38" s="6"/>
      <c r="ASY38" s="6"/>
      <c r="ASZ38" s="6"/>
      <c r="ATA38" s="6"/>
      <c r="ATB38" s="6"/>
      <c r="ATC38" s="6"/>
      <c r="ATD38" s="6"/>
      <c r="ATE38" s="6"/>
      <c r="ATF38" s="6"/>
      <c r="ATG38" s="6"/>
      <c r="ATH38" s="6"/>
      <c r="ATI38" s="6"/>
      <c r="ATJ38" s="6"/>
      <c r="ATK38" s="6"/>
      <c r="ATL38" s="6"/>
      <c r="ATM38" s="6"/>
      <c r="ATN38" s="6"/>
      <c r="ATO38" s="6"/>
      <c r="ATP38" s="6"/>
      <c r="ATQ38" s="6"/>
      <c r="ATR38" s="6"/>
      <c r="ATS38" s="6"/>
      <c r="ATT38" s="6"/>
      <c r="ATU38" s="6"/>
      <c r="ATV38" s="6"/>
      <c r="ATW38" s="6"/>
      <c r="ATX38" s="6"/>
      <c r="ATY38" s="6"/>
      <c r="ATZ38" s="6"/>
      <c r="AUA38" s="6"/>
      <c r="AUB38" s="6"/>
      <c r="AUC38" s="6"/>
      <c r="AUD38" s="6"/>
      <c r="AUE38" s="6"/>
      <c r="AUF38" s="6"/>
      <c r="AUG38" s="6"/>
      <c r="AUH38" s="6"/>
      <c r="AUI38" s="6"/>
      <c r="AUJ38" s="6"/>
      <c r="AUK38" s="7"/>
      <c r="AUL38" s="7"/>
      <c r="AUM38" s="7"/>
      <c r="AUN38">
        <v>2082</v>
      </c>
      <c r="AWG38" s="7"/>
      <c r="AWH38" s="7"/>
      <c r="AWI38" s="7"/>
      <c r="AWJ38" s="6"/>
      <c r="AWK38" s="6"/>
      <c r="AWL38" s="6"/>
      <c r="AWM38">
        <v>1</v>
      </c>
      <c r="AWO38" s="6"/>
      <c r="AWP38" s="6"/>
      <c r="AWQ38" s="6"/>
      <c r="AWR38" s="6"/>
      <c r="AWS38" s="6"/>
      <c r="AWT38" s="6"/>
      <c r="AWU38" s="6"/>
      <c r="AWV38" s="6"/>
      <c r="AWW38" s="6"/>
      <c r="AWX38" s="6"/>
      <c r="AWY38" s="6"/>
      <c r="AWZ38" s="6"/>
      <c r="AXA38" s="6"/>
      <c r="AXB38" s="6"/>
      <c r="AXC38" s="6"/>
      <c r="AXD38" s="6"/>
      <c r="AXE38" s="6"/>
      <c r="AXF38" s="6"/>
      <c r="AXG38" s="6"/>
      <c r="AXH38" s="6"/>
      <c r="AXI38" s="6"/>
      <c r="AXJ38" s="6"/>
      <c r="AXK38" s="6"/>
      <c r="AXL38" s="6"/>
      <c r="AXM38" s="6"/>
      <c r="AXN38" s="6"/>
      <c r="AXO38" s="6"/>
      <c r="AXP38" s="6"/>
      <c r="AXQ38" s="6"/>
      <c r="AXR38" s="6"/>
      <c r="AXS38" s="6"/>
      <c r="AXT38" s="6"/>
      <c r="AXU38" s="6"/>
      <c r="AXV38" s="6"/>
      <c r="AXW38" s="6"/>
      <c r="AXX38" s="7"/>
      <c r="AXY38" s="7"/>
      <c r="AXZ38" s="53">
        <v>1400</v>
      </c>
      <c r="AYA38" s="53">
        <v>1988</v>
      </c>
      <c r="AYB38" s="53">
        <v>1758</v>
      </c>
      <c r="AYD38">
        <v>332</v>
      </c>
      <c r="AYG38">
        <v>24</v>
      </c>
      <c r="AYI38">
        <v>90</v>
      </c>
      <c r="AYJ38">
        <v>99</v>
      </c>
      <c r="AZA38">
        <v>273</v>
      </c>
      <c r="AZB38">
        <v>1000</v>
      </c>
      <c r="AZE38" s="6">
        <v>892</v>
      </c>
      <c r="AZF38" s="6"/>
      <c r="AZG38" s="6"/>
      <c r="AZH38" s="6"/>
      <c r="AZI38" s="6"/>
      <c r="AZJ38" s="6"/>
      <c r="AZK38" s="6"/>
      <c r="AZL38" s="6"/>
      <c r="AZM38" s="6">
        <v>342</v>
      </c>
      <c r="AZN38" s="6"/>
      <c r="AZO38" s="6"/>
      <c r="AZP38" s="6"/>
      <c r="AZQ38" s="6"/>
      <c r="AZR38" s="6"/>
      <c r="AZS38" s="6"/>
      <c r="AZT38" s="6"/>
      <c r="AZU38" s="6"/>
      <c r="AZV38" s="6"/>
      <c r="AZW38" s="6"/>
      <c r="AZX38" s="6"/>
      <c r="AZY38" s="6"/>
      <c r="AZZ38" s="6"/>
      <c r="BAA38" s="6"/>
      <c r="BAB38" s="6"/>
      <c r="BAC38" s="6"/>
      <c r="BAD38" s="6"/>
      <c r="BAE38" s="6"/>
      <c r="BAF38" s="6"/>
      <c r="BAG38" s="6"/>
      <c r="BAH38" s="6"/>
      <c r="BAI38" s="6"/>
      <c r="BAJ38" s="6"/>
      <c r="BAK38" s="6"/>
      <c r="BAL38" s="6"/>
      <c r="BAM38" s="6"/>
      <c r="BAN38" s="6"/>
      <c r="BAO38" s="6"/>
      <c r="BAP38" s="6"/>
      <c r="BAQ38" s="6"/>
      <c r="BAR38" s="6"/>
      <c r="BAS38" s="6"/>
      <c r="BAT38" s="6"/>
      <c r="BAU38" s="6"/>
      <c r="BAV38" s="6"/>
      <c r="BAW38" s="6"/>
      <c r="BAX38" s="6"/>
      <c r="BAY38" s="6"/>
      <c r="BAZ38" s="6"/>
      <c r="BBA38" s="6"/>
      <c r="BBB38" s="6"/>
      <c r="BBC38" s="6"/>
      <c r="BBD38" s="6"/>
      <c r="BBE38" s="6"/>
      <c r="BBF38" s="6"/>
      <c r="BBG38" s="6"/>
      <c r="BBH38" s="6"/>
      <c r="BBI38" s="6"/>
      <c r="BBJ38" s="6"/>
      <c r="BBK38" s="6"/>
      <c r="BBL38" s="6"/>
      <c r="BBM38" s="6"/>
      <c r="BBN38" s="6"/>
      <c r="BBO38" s="6"/>
      <c r="BBP38" s="6"/>
      <c r="BBQ38" s="6"/>
      <c r="BBR38" s="6"/>
      <c r="BBS38" s="6"/>
      <c r="BBT38" s="6"/>
      <c r="BBU38" s="6"/>
      <c r="BBV38" s="6"/>
      <c r="BBW38" s="6"/>
      <c r="BBX38" s="6"/>
      <c r="BBY38" s="6"/>
      <c r="BBZ38" s="6"/>
      <c r="BCA38" s="6"/>
      <c r="BCB38" s="6"/>
      <c r="BCC38" s="6"/>
      <c r="BCD38" s="6"/>
      <c r="BCF38" s="6"/>
      <c r="BCG38" s="6"/>
      <c r="BCH38" s="6"/>
      <c r="BCI38" s="6"/>
      <c r="BCJ38" s="6"/>
      <c r="BCK38" s="6"/>
      <c r="BCL38" s="6"/>
      <c r="BCM38" s="6"/>
      <c r="BCN38" s="6"/>
      <c r="BCO38" s="6"/>
      <c r="BCP38" s="6"/>
      <c r="BCQ38" s="6"/>
      <c r="BCR38" s="6"/>
      <c r="BCS38" s="6"/>
      <c r="BCT38">
        <v>32.5</v>
      </c>
      <c r="BCY38" s="6"/>
      <c r="BCZ38" s="6"/>
      <c r="BDA38" s="6"/>
      <c r="BDB38" s="6"/>
      <c r="BDC38" s="6"/>
      <c r="BDD38" s="6"/>
      <c r="BDE38" s="6"/>
      <c r="BDF38" s="6"/>
      <c r="BDG38" s="6"/>
      <c r="BDH38" s="6"/>
      <c r="BDI38" s="6"/>
      <c r="BDJ38" s="6"/>
      <c r="BDK38" s="6"/>
      <c r="BDL38" s="6"/>
      <c r="BDM38" s="6"/>
      <c r="BDN38" s="6"/>
      <c r="BDO38" s="6"/>
      <c r="BDP38" s="6"/>
      <c r="BDQ38" s="6"/>
      <c r="BDR38" s="6"/>
      <c r="BDS38" s="6"/>
      <c r="BDT38" s="6"/>
      <c r="BDU38" s="6"/>
      <c r="BDV38" s="6"/>
      <c r="BDW38" s="6"/>
      <c r="BDX38" s="6"/>
      <c r="BDY38" s="6"/>
      <c r="BDZ38" s="6"/>
      <c r="BEA38" s="6"/>
      <c r="BEB38" s="6"/>
      <c r="BEC38" s="6"/>
      <c r="BED38" s="6"/>
      <c r="BEE38" s="6"/>
      <c r="BEF38" s="6"/>
      <c r="BEG38" s="6"/>
      <c r="BEH38" s="6"/>
      <c r="BEI38" s="6"/>
      <c r="BEJ38" s="6"/>
      <c r="BEK38" s="6"/>
      <c r="BEL38" s="6"/>
      <c r="BEM38" s="6"/>
      <c r="BEN38" s="6"/>
      <c r="BEO38" s="6"/>
      <c r="BEP38" s="6"/>
      <c r="BEQ38" s="6"/>
      <c r="BER38" s="6"/>
      <c r="BES38" s="6"/>
      <c r="BET38" s="6"/>
      <c r="BFP38" s="53"/>
      <c r="BGS38" s="8"/>
      <c r="BGT38" s="8"/>
      <c r="BGU38" s="8"/>
      <c r="BGV38" s="8"/>
      <c r="BGW38" s="8"/>
      <c r="BGX38" s="8"/>
      <c r="BGY38" s="8"/>
      <c r="BGZ38" s="8"/>
      <c r="BHA38" s="8"/>
      <c r="BHB38">
        <v>90000</v>
      </c>
      <c r="BHC38">
        <v>123000</v>
      </c>
      <c r="BHD38">
        <v>107000</v>
      </c>
      <c r="BHE38" s="24">
        <v>99000</v>
      </c>
      <c r="BHF38" s="24"/>
      <c r="BHG38" s="24">
        <v>156000</v>
      </c>
      <c r="BHH38" s="24"/>
      <c r="BHI38" s="24"/>
      <c r="BHJ38" s="24">
        <v>239000</v>
      </c>
      <c r="BHK38" s="24"/>
      <c r="BHL38" s="24"/>
      <c r="BHM38" s="24">
        <v>86000</v>
      </c>
      <c r="BHN38" s="24"/>
      <c r="BHO38" s="24">
        <v>61000</v>
      </c>
      <c r="BHP38" s="6"/>
      <c r="BHQ38" s="6"/>
      <c r="BHR38" s="6">
        <v>97000</v>
      </c>
      <c r="BHS38" s="6"/>
      <c r="BHT38" s="6"/>
      <c r="BHU38" s="6"/>
      <c r="BHV38" s="6"/>
      <c r="BHW38" s="6"/>
      <c r="BHX38" s="6"/>
      <c r="BHY38" s="6"/>
      <c r="BHZ38" s="6"/>
      <c r="BIA38" s="6"/>
      <c r="BIB38" s="6"/>
      <c r="BIC38" s="6"/>
      <c r="BID38" s="6"/>
      <c r="BIE38" s="6"/>
      <c r="BIF38" s="6"/>
      <c r="BIG38" s="6"/>
      <c r="BIH38" s="6"/>
      <c r="BII38" s="6"/>
      <c r="BIJ38" s="6"/>
      <c r="BIK38" s="6"/>
      <c r="BIL38" s="6"/>
      <c r="BIM38" s="6"/>
      <c r="BIN38" s="6"/>
      <c r="BIO38" s="6"/>
      <c r="BIP38" s="6"/>
      <c r="BIQ38" s="6"/>
      <c r="BIR38" s="6"/>
      <c r="BIS38" s="6"/>
      <c r="BIT38" s="6"/>
      <c r="BIU38" s="6"/>
      <c r="BIV38" s="7"/>
      <c r="BIW38" s="7"/>
      <c r="BIX38" s="7"/>
      <c r="BIY38" s="7"/>
      <c r="BIZ38" s="7"/>
      <c r="BJA38" s="7"/>
      <c r="BJB38" s="7"/>
      <c r="BJC38" s="6"/>
      <c r="BJD38" s="6"/>
      <c r="BJE38" s="6"/>
      <c r="BJF38" s="6"/>
      <c r="BJG38" s="6"/>
      <c r="BJH38" s="6"/>
      <c r="BJI38" s="6"/>
      <c r="BJJ38" s="6"/>
      <c r="BJK38" s="6"/>
      <c r="BJL38" s="6"/>
      <c r="BJM38" s="6"/>
      <c r="BJN38" s="6"/>
      <c r="BJO38" s="6"/>
      <c r="BJP38" s="6"/>
      <c r="BJQ38" s="6"/>
      <c r="BJR38" s="6"/>
      <c r="BJS38">
        <v>66</v>
      </c>
      <c r="BJT38" s="6"/>
      <c r="BJU38" s="6"/>
      <c r="BJV38" s="6"/>
      <c r="BJW38" s="6"/>
      <c r="BJX38" s="6"/>
      <c r="BJY38" s="6"/>
      <c r="BJZ38" s="6"/>
      <c r="BKB38" s="6"/>
      <c r="BKC38" s="6"/>
      <c r="BKQ38" s="6"/>
      <c r="BKR38" s="6"/>
      <c r="BKS38" s="6"/>
      <c r="BKT38" s="6"/>
      <c r="BKU38" s="6"/>
      <c r="BKV38" s="6"/>
      <c r="BKW38" s="6"/>
      <c r="BKX38" s="6"/>
      <c r="BKY38" s="6"/>
      <c r="BKZ38" s="6"/>
      <c r="BLA38" s="6"/>
      <c r="BLB38" s="6"/>
      <c r="BLC38" s="6"/>
      <c r="BLD38" s="6"/>
      <c r="BLE38" s="6"/>
      <c r="BLF38" s="6"/>
      <c r="BLG38" s="6"/>
      <c r="BLH38" s="6"/>
      <c r="BLI38" s="6"/>
      <c r="BLJ38" s="6"/>
      <c r="BLK38" s="6"/>
      <c r="BLL38" s="6"/>
      <c r="BLM38" s="6"/>
      <c r="BLN38" s="6"/>
      <c r="BLO38" s="6"/>
      <c r="BLP38" s="6"/>
      <c r="BLQ38" s="6"/>
      <c r="BLR38" s="6"/>
      <c r="BLS38" s="6"/>
      <c r="BLT38" s="6"/>
      <c r="BLU38" s="6"/>
      <c r="BLV38" s="6"/>
      <c r="BLW38" s="6"/>
      <c r="BLX38" s="6"/>
      <c r="BLY38" s="6"/>
      <c r="BLZ38" s="6"/>
      <c r="BMA38" s="6"/>
      <c r="BMB38" s="6"/>
      <c r="BMC38" s="6"/>
      <c r="BMD38" s="6"/>
      <c r="BME38" s="6"/>
      <c r="BMF38" s="6"/>
      <c r="BMG38" s="6"/>
      <c r="BMH38" s="6"/>
      <c r="BMI38" s="6"/>
      <c r="BMJ38" s="6"/>
      <c r="BMK38" s="6"/>
      <c r="BML38" s="6"/>
      <c r="BMM38" s="6"/>
      <c r="BMN38" s="6"/>
      <c r="BMO38" s="6"/>
      <c r="BMP38" s="6"/>
      <c r="BMQ38" s="6"/>
      <c r="BMR38" s="6"/>
      <c r="BMS38" s="6"/>
      <c r="BMT38" s="6"/>
      <c r="BMU38" s="6"/>
      <c r="BMV38" s="6"/>
      <c r="BMW38" s="6"/>
      <c r="BMX38" s="6"/>
      <c r="BMY38" s="6"/>
      <c r="BMZ38" s="6"/>
      <c r="BNA38" s="6"/>
      <c r="BNB38" s="6"/>
      <c r="BNC38" s="6"/>
      <c r="BND38" s="6"/>
      <c r="BNE38" s="6"/>
      <c r="BNF38" s="6"/>
      <c r="BNG38" s="6"/>
      <c r="BNH38" s="6"/>
      <c r="BNI38" s="6"/>
      <c r="BNJ38" s="6"/>
      <c r="BNK38" s="6"/>
      <c r="BNL38" s="6"/>
      <c r="BNM38" s="6"/>
      <c r="BNN38" s="6"/>
      <c r="BNO38" s="6"/>
      <c r="BNP38" s="6"/>
      <c r="BNQ38" s="6"/>
      <c r="BNR38" s="6"/>
      <c r="BNS38" s="6"/>
      <c r="BNT38" s="6"/>
      <c r="BNU38" s="6"/>
      <c r="BNV38" s="6"/>
      <c r="BNW38" s="6"/>
      <c r="BNX38" s="6"/>
      <c r="BNY38" s="6"/>
      <c r="BNZ38" s="6"/>
      <c r="BOA38" s="6"/>
      <c r="BOB38" s="6"/>
      <c r="BOC38" s="6"/>
      <c r="BOD38" s="6"/>
      <c r="BOE38" s="6"/>
      <c r="BOF38" s="6"/>
      <c r="BOG38" s="6"/>
      <c r="BOH38" s="6"/>
      <c r="BOI38" s="6"/>
      <c r="BOJ38" s="6">
        <v>25</v>
      </c>
      <c r="BOK38" s="6"/>
      <c r="BOL38" s="6"/>
      <c r="BOM38" s="6"/>
      <c r="BON38" s="6"/>
      <c r="BOO38" s="6"/>
      <c r="BOP38" s="6"/>
      <c r="BOQ38" s="6">
        <v>22</v>
      </c>
      <c r="BOR38" s="6"/>
      <c r="BOS38" s="6"/>
      <c r="BOT38" s="6"/>
      <c r="BOU38" s="6"/>
      <c r="BOV38" s="6"/>
      <c r="BOW38" s="6"/>
      <c r="BOX38" s="6"/>
      <c r="BOY38" s="6"/>
      <c r="BOZ38" s="6"/>
      <c r="BPA38" s="6"/>
      <c r="BPB38" s="6"/>
      <c r="BPC38" s="6"/>
      <c r="BPD38" s="6"/>
      <c r="BPE38" s="6"/>
      <c r="BPF38" s="6"/>
      <c r="BPG38">
        <v>0.3</v>
      </c>
      <c r="BPH38">
        <v>0.3</v>
      </c>
      <c r="BPM38" s="6"/>
      <c r="BPN38" s="6"/>
      <c r="BXL38">
        <v>141.5</v>
      </c>
      <c r="BYZ38">
        <v>4.4000000000000004</v>
      </c>
      <c r="CDX38" s="53"/>
      <c r="CEC38">
        <v>39.5</v>
      </c>
      <c r="CED38">
        <v>38.700000000000003</v>
      </c>
      <c r="CHI38">
        <v>290</v>
      </c>
      <c r="CIL38">
        <v>290</v>
      </c>
      <c r="CIM38" s="53"/>
      <c r="CIN38" s="53"/>
      <c r="CIO38" s="53">
        <v>0</v>
      </c>
      <c r="CIP38" s="53"/>
      <c r="CIQ38" s="53"/>
      <c r="CIR38" s="53"/>
      <c r="CIS38" s="72"/>
      <c r="CIT38" s="72"/>
      <c r="CIU38" s="72"/>
      <c r="CIV38" s="72"/>
      <c r="CIW38" s="72"/>
      <c r="CIX38" s="72"/>
      <c r="CIY38" s="72"/>
      <c r="CIZ38" s="72"/>
      <c r="CJA38" s="72"/>
      <c r="CJB38" s="72"/>
      <c r="CJC38" s="53"/>
      <c r="CJD38" s="53"/>
      <c r="CJE38" s="53"/>
      <c r="CJF38" s="53"/>
      <c r="CJG38" s="53"/>
      <c r="CJH38" s="53"/>
      <c r="CJI38" s="53"/>
      <c r="CJJ38" s="53"/>
      <c r="CJK38" s="53"/>
      <c r="CJL38" s="53"/>
      <c r="CJM38" s="53"/>
      <c r="CJN38" s="53">
        <v>0</v>
      </c>
      <c r="CJO38" s="53"/>
      <c r="CJP38" s="53"/>
      <c r="CJQ38" s="53"/>
      <c r="CJR38" s="53"/>
      <c r="CJS38" s="53"/>
      <c r="CJT38" s="53"/>
      <c r="CJU38" s="53"/>
      <c r="CJV38" s="53"/>
      <c r="CJW38" s="53"/>
      <c r="CJX38" s="53"/>
      <c r="CJY38" s="53"/>
      <c r="CJZ38" s="53"/>
      <c r="CKA38" s="53"/>
      <c r="CKB38" s="53">
        <v>0</v>
      </c>
      <c r="CKC38" s="53">
        <v>0</v>
      </c>
      <c r="CKD38" s="53"/>
      <c r="CKE38" s="53"/>
      <c r="CKF38" s="53"/>
      <c r="CKG38" s="53"/>
      <c r="CKH38" s="53"/>
      <c r="CKI38" s="53"/>
      <c r="CKJ38" s="53"/>
      <c r="CKK38" s="53"/>
      <c r="CKL38" s="53"/>
      <c r="CKM38" s="53"/>
      <c r="CKN38" s="53"/>
      <c r="CKO38" s="53"/>
      <c r="CKP38" s="53"/>
      <c r="CKQ38" s="53"/>
      <c r="CKR38" s="53"/>
      <c r="CKS38" s="53"/>
      <c r="CKT38" s="53"/>
      <c r="CKU38" s="53"/>
      <c r="CKV38" s="53"/>
      <c r="CKW38" s="53"/>
      <c r="CKX38" s="53"/>
      <c r="CKY38" s="53"/>
      <c r="CKZ38" s="53"/>
      <c r="CLA38" s="53"/>
      <c r="CLB38" s="53"/>
      <c r="CLC38" s="53"/>
      <c r="CLD38" s="53"/>
      <c r="CLE38" s="53"/>
      <c r="CLF38" s="53"/>
      <c r="CLG38" s="53"/>
      <c r="CLH38" s="53"/>
      <c r="CLI38" s="53"/>
      <c r="CLJ38" s="53"/>
      <c r="CLK38" s="53"/>
      <c r="CLL38" s="53"/>
      <c r="CLM38" s="53"/>
      <c r="CLN38" s="53"/>
      <c r="CLO38" s="53"/>
      <c r="CLP38" s="53"/>
      <c r="CLQ38" s="53"/>
      <c r="CLR38" s="53"/>
      <c r="CLS38" s="72"/>
      <c r="CLT38" s="72"/>
      <c r="CLU38" s="53"/>
      <c r="CLV38" s="53"/>
      <c r="CLW38" s="53"/>
      <c r="CLX38" s="53"/>
      <c r="CLY38" s="53"/>
      <c r="CLZ38" s="53"/>
      <c r="CMA38" s="53"/>
      <c r="CMB38" s="53"/>
      <c r="CMC38" s="53"/>
      <c r="CMD38" s="53"/>
      <c r="CME38" s="53"/>
      <c r="CMF38" s="53"/>
      <c r="CMG38" s="53"/>
      <c r="CMH38" s="53"/>
      <c r="CMI38" s="53"/>
      <c r="CMJ38" s="53"/>
      <c r="CMN38">
        <v>70</v>
      </c>
      <c r="CMT38">
        <v>200</v>
      </c>
      <c r="CNC38">
        <v>30</v>
      </c>
      <c r="CNO38">
        <v>34</v>
      </c>
      <c r="CNQ38">
        <v>1</v>
      </c>
      <c r="CNR38">
        <v>19</v>
      </c>
      <c r="CNS38">
        <v>1</v>
      </c>
      <c r="CNU38">
        <v>14</v>
      </c>
      <c r="CNV38" s="10" t="s">
        <v>4027</v>
      </c>
      <c r="COD38">
        <v>1</v>
      </c>
      <c r="COQ38">
        <v>1</v>
      </c>
      <c r="CPJ38">
        <v>1</v>
      </c>
      <c r="CWZ38">
        <v>1</v>
      </c>
      <c r="CXI38">
        <v>1</v>
      </c>
      <c r="DCE38">
        <v>1</v>
      </c>
      <c r="DCL38">
        <v>1</v>
      </c>
      <c r="DCU38">
        <v>1</v>
      </c>
      <c r="DFT38">
        <v>3</v>
      </c>
      <c r="DFW38">
        <v>1</v>
      </c>
      <c r="DFY38" s="39">
        <v>29</v>
      </c>
      <c r="DFZ38">
        <v>999</v>
      </c>
      <c r="DGA38">
        <v>0</v>
      </c>
      <c r="DGB38">
        <v>999</v>
      </c>
      <c r="DGC38">
        <v>5</v>
      </c>
      <c r="DGG38">
        <f t="shared" si="2"/>
        <v>0</v>
      </c>
      <c r="DGR38">
        <f t="shared" si="1"/>
        <v>0</v>
      </c>
      <c r="DKJ38">
        <v>1</v>
      </c>
      <c r="DKL38">
        <v>1</v>
      </c>
      <c r="DKM38">
        <v>0</v>
      </c>
      <c r="DKN38">
        <v>0</v>
      </c>
      <c r="DKO38">
        <v>0</v>
      </c>
      <c r="DKP38">
        <v>4</v>
      </c>
      <c r="DVJ38" s="2">
        <v>100</v>
      </c>
      <c r="DVK38">
        <v>1</v>
      </c>
      <c r="DVN38">
        <v>1</v>
      </c>
      <c r="DVO38">
        <v>2</v>
      </c>
      <c r="DVP38">
        <v>1</v>
      </c>
      <c r="DVQ38">
        <v>0</v>
      </c>
      <c r="DVR38">
        <v>0</v>
      </c>
      <c r="DVS38">
        <v>4</v>
      </c>
      <c r="EGX38">
        <v>10</v>
      </c>
      <c r="EGY38">
        <v>1</v>
      </c>
      <c r="EHA38">
        <v>1</v>
      </c>
      <c r="EHC38">
        <v>1</v>
      </c>
      <c r="EHD38">
        <v>0</v>
      </c>
      <c r="EHE38">
        <v>0</v>
      </c>
      <c r="EHF38">
        <v>0</v>
      </c>
      <c r="EHG38">
        <v>4</v>
      </c>
      <c r="FAC38">
        <v>1</v>
      </c>
      <c r="FAD38" s="39">
        <v>29</v>
      </c>
      <c r="FAE38">
        <v>999</v>
      </c>
      <c r="FAF38">
        <v>0</v>
      </c>
      <c r="FAG38">
        <v>999</v>
      </c>
      <c r="FAH38">
        <v>6</v>
      </c>
      <c r="GXZ38" s="38">
        <v>17</v>
      </c>
      <c r="GYA38">
        <v>15</v>
      </c>
      <c r="GYB38">
        <v>0</v>
      </c>
      <c r="GYC38">
        <v>999</v>
      </c>
      <c r="GYD38">
        <v>6</v>
      </c>
      <c r="HAE38">
        <v>400</v>
      </c>
      <c r="HAF38" s="2">
        <v>1</v>
      </c>
      <c r="HAI38">
        <v>1</v>
      </c>
      <c r="HAJ38">
        <v>8</v>
      </c>
      <c r="HAK38">
        <v>15</v>
      </c>
      <c r="HAL38">
        <v>8</v>
      </c>
      <c r="HAM38">
        <v>0</v>
      </c>
      <c r="HAN38">
        <v>3</v>
      </c>
      <c r="IFR38">
        <v>1</v>
      </c>
      <c r="IFS38" s="38">
        <v>17</v>
      </c>
      <c r="IFT38">
        <v>15</v>
      </c>
      <c r="IFU38">
        <v>0</v>
      </c>
      <c r="IFV38">
        <v>999</v>
      </c>
      <c r="IFW38">
        <v>5</v>
      </c>
      <c r="JCL38" s="10" t="s">
        <v>4311</v>
      </c>
      <c r="JEN38">
        <v>1</v>
      </c>
      <c r="JEO38">
        <v>1</v>
      </c>
      <c r="JEU38">
        <v>1</v>
      </c>
      <c r="JHV38">
        <v>1</v>
      </c>
      <c r="JHX38">
        <v>1</v>
      </c>
      <c r="JJC38">
        <v>1</v>
      </c>
      <c r="JJS38">
        <v>1</v>
      </c>
      <c r="JKG38">
        <v>1</v>
      </c>
      <c r="JKO38">
        <v>1</v>
      </c>
      <c r="JME38">
        <v>50</v>
      </c>
      <c r="JMM38">
        <v>1</v>
      </c>
      <c r="JOF38">
        <v>1</v>
      </c>
      <c r="JPA38">
        <v>1</v>
      </c>
      <c r="JPL38">
        <v>1</v>
      </c>
      <c r="JQK38">
        <v>1</v>
      </c>
      <c r="JQT38">
        <v>1</v>
      </c>
      <c r="JSB38">
        <v>1850</v>
      </c>
      <c r="JSC38">
        <v>1</v>
      </c>
      <c r="JSF38">
        <v>1</v>
      </c>
      <c r="JSG38">
        <v>1</v>
      </c>
      <c r="JSL38">
        <v>1</v>
      </c>
      <c r="JSM38">
        <v>1</v>
      </c>
    </row>
    <row r="39" spans="1:2028 2156:3006 3093:4090 4103:5099 5226:6076 6192:7165 7174:7290" x14ac:dyDescent="0.25">
      <c r="A39" s="53">
        <v>98008326</v>
      </c>
      <c r="B39" t="s">
        <v>4481</v>
      </c>
      <c r="C39" s="53"/>
      <c r="D39" s="53"/>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7"/>
      <c r="JD39" s="7"/>
      <c r="JE39" s="7"/>
      <c r="JF39" s="7"/>
      <c r="JG39" s="7"/>
      <c r="JH39" s="7"/>
      <c r="JI39" s="7"/>
      <c r="JJ39" s="7"/>
      <c r="JK39" s="7"/>
      <c r="JL39" s="7"/>
      <c r="JM39" s="7"/>
      <c r="JN39" s="7"/>
      <c r="JO39" s="7"/>
      <c r="JP39" s="7"/>
      <c r="JQ39">
        <v>6000</v>
      </c>
      <c r="KC39" s="7"/>
      <c r="KD39">
        <v>11400</v>
      </c>
      <c r="KE39" s="6"/>
      <c r="KF39" s="6"/>
      <c r="KG39" s="6"/>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R39" s="6"/>
      <c r="MS39" s="6"/>
      <c r="MT39" s="6"/>
      <c r="MU39" s="6"/>
      <c r="MV39" s="6"/>
      <c r="MW39" s="6"/>
      <c r="MX39" s="6"/>
      <c r="MY39" s="6"/>
      <c r="MZ39" s="6"/>
      <c r="NA39" s="6"/>
      <c r="NB39" s="6"/>
      <c r="ND39" s="6"/>
      <c r="NE39" s="6"/>
      <c r="NF39">
        <v>28</v>
      </c>
      <c r="NJ39" s="6"/>
      <c r="NL39" s="6"/>
      <c r="NM39" s="6"/>
      <c r="NN39" s="6"/>
      <c r="NO39" s="6"/>
      <c r="NP39" s="6"/>
      <c r="NQ39" s="6"/>
      <c r="NR39" s="6"/>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s="6"/>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v>27</v>
      </c>
      <c r="XB39" s="6"/>
      <c r="XD39" s="6"/>
      <c r="XE39" s="6"/>
      <c r="XF39" s="6"/>
      <c r="XG39" s="6"/>
      <c r="XH39" s="6"/>
      <c r="XI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8"/>
      <c r="AAF39">
        <v>249</v>
      </c>
      <c r="AAM39" s="8"/>
      <c r="AAO39" s="6"/>
      <c r="AAP39" s="6"/>
      <c r="AAQ39" s="6"/>
      <c r="AAR39" s="6"/>
      <c r="AAS39" s="6"/>
      <c r="AAT39" s="6"/>
      <c r="AAU39" s="6"/>
      <c r="AAV39" s="6"/>
      <c r="AAW39" s="6"/>
      <c r="AAX39" s="6"/>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v>10</v>
      </c>
      <c r="AGQ39" s="6"/>
      <c r="AGR39" s="6"/>
      <c r="AGS39" s="6"/>
      <c r="AGT39" s="6"/>
      <c r="AGU39" s="6"/>
      <c r="AGV39" s="6"/>
      <c r="AGW39" s="6"/>
      <c r="AGX39" s="6"/>
      <c r="AGY39" s="6"/>
      <c r="AGZ39" s="6"/>
      <c r="AHA39" s="6"/>
      <c r="AHB39" s="6"/>
      <c r="AHC39" s="6"/>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7"/>
      <c r="AIK39" s="7"/>
      <c r="AIL39" s="7"/>
      <c r="AIM39" s="7"/>
      <c r="AIN39" s="7"/>
      <c r="AIO39" s="7"/>
      <c r="AIP39" s="7"/>
      <c r="AIQ39" s="7"/>
      <c r="AIR39" s="7"/>
      <c r="AIS39" s="7"/>
      <c r="AIT39" s="7"/>
      <c r="AIU39" s="7"/>
      <c r="AIV39" s="7"/>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6"/>
      <c r="AKA39" s="6"/>
      <c r="AKB39" s="6"/>
      <c r="AKC39" s="6"/>
      <c r="AKD39" s="6"/>
      <c r="AKE39" s="6"/>
      <c r="AKF39" s="6"/>
      <c r="AKG39" s="6"/>
      <c r="AKH39" s="6"/>
      <c r="AKI39" s="6"/>
      <c r="AKJ39" s="6"/>
      <c r="AKK39" s="6"/>
      <c r="AKL39" s="6"/>
      <c r="AKM39" s="6"/>
      <c r="AKN39" s="6"/>
      <c r="AKO39" s="6"/>
      <c r="AKP39" s="6"/>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7"/>
      <c r="APT39" s="7"/>
      <c r="APU39" s="7"/>
      <c r="APV39" s="7"/>
      <c r="APW39" s="7"/>
      <c r="APX39" s="7"/>
      <c r="APY39" s="7"/>
      <c r="APZ39" s="7"/>
      <c r="AQA39" s="7"/>
      <c r="AQB39" s="7"/>
      <c r="AQC39" s="7"/>
      <c r="AQD39" s="7"/>
      <c r="AQE39" s="7"/>
      <c r="AQF39" s="7"/>
      <c r="AQG39" s="7"/>
      <c r="AQH39" s="7"/>
      <c r="AQI39" s="7"/>
      <c r="AQJ39" s="7"/>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6"/>
      <c r="ARS39" s="6"/>
      <c r="ART39" s="6"/>
      <c r="ARU39" s="6"/>
      <c r="ARV39" s="6"/>
      <c r="ARW39" s="6"/>
      <c r="ARX39" s="6"/>
      <c r="ARY39" s="6"/>
      <c r="ARZ39" s="6"/>
      <c r="ASA39" s="6"/>
      <c r="ASB39" s="6"/>
      <c r="ASC39" s="6"/>
      <c r="ASD39" s="6"/>
      <c r="ASE39" s="6"/>
      <c r="ASF39" s="6"/>
      <c r="ASG39" s="6"/>
      <c r="ASH39" s="6"/>
      <c r="ASI39" s="6"/>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7"/>
      <c r="AUL39" s="7"/>
      <c r="AUM39" s="7"/>
      <c r="AUN39" s="6"/>
      <c r="AUO39" s="6"/>
      <c r="AUP39" s="6"/>
      <c r="AUQ39" s="6"/>
      <c r="AUR39" s="6"/>
      <c r="AUS39" s="6"/>
      <c r="AUT39" s="6"/>
      <c r="AUU39" s="6"/>
      <c r="AUV39" s="6"/>
      <c r="AUW39" s="6"/>
      <c r="AUX39" s="6"/>
      <c r="AUY39" s="6"/>
      <c r="AUZ39" s="6"/>
      <c r="AVA39" s="6"/>
      <c r="AVB39" s="6"/>
      <c r="AVC39" s="6"/>
      <c r="AVD39" s="6"/>
      <c r="AVE39" s="6"/>
      <c r="AVF39" s="6"/>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7"/>
      <c r="AWH39" s="7"/>
      <c r="AWI39" s="7"/>
      <c r="AWJ39" s="6"/>
      <c r="AWK39" s="6"/>
      <c r="AWL39" s="6"/>
      <c r="AWM39" s="6"/>
      <c r="AWN39" s="6"/>
      <c r="AWO39" s="6"/>
      <c r="AWP39" s="6"/>
      <c r="AWQ39" s="6"/>
      <c r="AWR39" s="6"/>
      <c r="AWS39" s="6"/>
      <c r="AWT39" s="6"/>
      <c r="AWU39" s="6"/>
      <c r="AWV39" s="6"/>
      <c r="AWW39" s="6"/>
      <c r="AWX39" s="6"/>
      <c r="AWY39" s="6"/>
      <c r="AWZ39" s="6"/>
      <c r="AXA39" s="6"/>
      <c r="AXB39" s="6"/>
      <c r="AXC39" s="6"/>
      <c r="AXD39" s="6"/>
      <c r="AXE39" s="6"/>
      <c r="AXF39" s="6"/>
      <c r="AXG39" s="6"/>
      <c r="AXH39" s="6"/>
      <c r="AXI39" s="6"/>
      <c r="AXJ39" s="6"/>
      <c r="AXK39" s="6"/>
      <c r="AXL39" s="6"/>
      <c r="AXM39" s="6"/>
      <c r="AXN39" s="6"/>
      <c r="AXO39" s="6"/>
      <c r="AXP39" s="6"/>
      <c r="AXQ39" s="6"/>
      <c r="AXR39" s="6"/>
      <c r="AXS39" s="6"/>
      <c r="AXT39" s="6"/>
      <c r="AXU39" s="6"/>
      <c r="AXV39" s="6"/>
      <c r="AXW39" s="6"/>
      <c r="AXX39" s="7"/>
      <c r="AXY39" s="7"/>
      <c r="AXZ39" s="6"/>
      <c r="AYA39" s="6"/>
      <c r="AYB39" s="6"/>
      <c r="AYC39" s="6"/>
      <c r="AYD39" s="6"/>
      <c r="AYE39" s="6"/>
      <c r="AYF39" s="6"/>
      <c r="AYG39" s="6"/>
      <c r="AYH39" s="6"/>
      <c r="AYI39" s="6"/>
      <c r="AYJ39" s="6"/>
      <c r="AYK39" s="6"/>
      <c r="AYL39" s="6"/>
      <c r="AYM39" s="6"/>
      <c r="AYN39" s="6"/>
      <c r="AYO39" s="6"/>
      <c r="AYP39" s="6"/>
      <c r="AYQ39" s="6"/>
      <c r="AYR39" s="6"/>
      <c r="AYS39" s="6"/>
      <c r="AYT39" s="6"/>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F39" s="6"/>
      <c r="BCG39" s="6"/>
      <c r="BCH39">
        <v>25.4</v>
      </c>
      <c r="BCN39" s="6"/>
      <c r="BCT39" s="6"/>
      <c r="BCU39" s="6"/>
      <c r="BCV39" s="6"/>
      <c r="BCW39" s="6"/>
      <c r="BCX39" s="6"/>
      <c r="BCY39" s="6"/>
      <c r="BCZ39" s="6"/>
      <c r="BDA39" s="6"/>
      <c r="BDB39" s="6"/>
      <c r="BDC39" s="6"/>
      <c r="BDD39" s="6"/>
      <c r="BDE39" s="6"/>
      <c r="BDF39" s="6"/>
      <c r="BDG39" s="6"/>
      <c r="BDH39" s="6"/>
      <c r="BDI39" s="6"/>
      <c r="BDJ39" s="6"/>
      <c r="BDK39" s="6"/>
      <c r="BDL39" s="6"/>
      <c r="BDM39" s="6"/>
      <c r="BDN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GS39" s="8"/>
      <c r="BGT39" s="8"/>
      <c r="BGU39" s="8"/>
      <c r="BGV39" s="8"/>
      <c r="BGW39" s="8"/>
      <c r="BGX39" s="8"/>
      <c r="BGY39" s="8"/>
      <c r="BGZ39" s="8"/>
      <c r="BHA39" s="8"/>
      <c r="BHB39" s="6"/>
      <c r="BHC39" s="6"/>
      <c r="BHD39" s="6"/>
      <c r="BHE39" s="6"/>
      <c r="BHF39" s="6"/>
      <c r="BHG39" s="6"/>
      <c r="BHH39" s="6"/>
      <c r="BHI39" s="6"/>
      <c r="BHJ39" s="6"/>
      <c r="BHK39" s="6"/>
      <c r="BHL39" s="6"/>
      <c r="BHM39" s="6"/>
      <c r="BHN39" s="6"/>
      <c r="BHO39" s="6"/>
      <c r="BHP39" s="6"/>
      <c r="BHQ39" s="6"/>
      <c r="BHR39" s="6"/>
      <c r="BHS39" s="6"/>
      <c r="BHT39" s="6"/>
      <c r="BHU39" s="6"/>
      <c r="BHV39" s="6"/>
      <c r="BHW39" s="6"/>
      <c r="BHX39" s="6"/>
      <c r="BHY39" s="6"/>
      <c r="BHZ39" s="6"/>
      <c r="BIA39" s="6"/>
      <c r="BIV39" s="7"/>
      <c r="BIW39" s="7"/>
      <c r="BIX39" s="7"/>
      <c r="BIY39" s="7"/>
      <c r="BIZ39" s="7"/>
      <c r="BJA39" s="7"/>
      <c r="BJB39" s="7"/>
      <c r="BJC39" s="6"/>
      <c r="BJD39" s="6"/>
      <c r="BJE39" s="6"/>
      <c r="BJF39" s="6"/>
      <c r="BJG39" s="6"/>
      <c r="BJH39" s="6"/>
      <c r="BJI39" s="6"/>
      <c r="BJJ39" s="6"/>
      <c r="BJK39" s="6"/>
      <c r="BJL39" s="6"/>
      <c r="BJM39" s="6"/>
      <c r="BJN39" s="6"/>
      <c r="BJO39" s="6"/>
      <c r="BJP39" s="6"/>
      <c r="BJQ39" s="6"/>
      <c r="BJR39" s="6"/>
      <c r="BJS39" s="6"/>
      <c r="BJT39" s="6"/>
      <c r="BJU39" s="6"/>
      <c r="BJV39" s="6"/>
      <c r="BJW39" s="6"/>
      <c r="BJX39" s="6"/>
      <c r="BJY39" s="6"/>
      <c r="BJZ39" s="6"/>
      <c r="BKA39" s="6"/>
      <c r="BKB39" s="6"/>
      <c r="BKC39" s="6"/>
      <c r="BKD39" s="6"/>
      <c r="BKE39" s="6"/>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G39" s="6"/>
      <c r="BPH39" s="6"/>
      <c r="BPI39" s="6"/>
      <c r="BPJ39" s="6"/>
      <c r="BPK39" s="6"/>
      <c r="BPL39" s="6"/>
      <c r="BPM39" s="6"/>
      <c r="BPN39" s="6"/>
      <c r="BPO39" s="6"/>
      <c r="BPQ39" s="6"/>
      <c r="BPR39" s="6"/>
      <c r="BPS39" s="6"/>
      <c r="BPT39" s="6"/>
      <c r="BPU39" s="6"/>
      <c r="BPV39" s="6"/>
      <c r="BPW39" s="6"/>
      <c r="BPX39" s="6"/>
      <c r="BPY39" s="6"/>
      <c r="BPZ39" s="6"/>
      <c r="BQA39" s="6"/>
      <c r="BQB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Y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CHZ39" s="6"/>
      <c r="CIA39" s="6"/>
      <c r="CIB39" s="6"/>
      <c r="CIC39" s="6"/>
      <c r="CID39" s="6"/>
      <c r="CIF39" s="6"/>
      <c r="CIG39" s="6"/>
      <c r="CIH39" s="6"/>
      <c r="CII39" s="6"/>
      <c r="CIJ39" s="6"/>
      <c r="CIK39" s="6"/>
      <c r="CIM39" s="72"/>
      <c r="CIN39" s="72"/>
      <c r="CIO39" s="72"/>
      <c r="CIP39" s="72"/>
      <c r="CIQ39" s="72"/>
      <c r="CIR39" s="72"/>
      <c r="CIS39" s="72"/>
      <c r="CIT39" s="72"/>
      <c r="CIU39" s="72"/>
      <c r="CIV39" s="72"/>
      <c r="CIW39" s="72"/>
      <c r="CIX39" s="72"/>
      <c r="CIY39" s="72"/>
      <c r="CIZ39" s="72"/>
      <c r="CJA39" s="72"/>
      <c r="CJB39" s="72"/>
      <c r="CJC39" s="53"/>
      <c r="CJD39" s="53"/>
      <c r="CJE39" s="53"/>
      <c r="CJF39" s="53"/>
      <c r="CJG39" s="53"/>
      <c r="CJH39" s="53"/>
      <c r="CJI39" s="53"/>
      <c r="CJJ39" s="53"/>
      <c r="CJK39" s="53"/>
      <c r="CJL39" s="53"/>
      <c r="CJM39" s="53"/>
      <c r="CJN39" s="53"/>
      <c r="CJO39" s="53"/>
      <c r="CJP39" s="53"/>
      <c r="CJQ39" s="53"/>
      <c r="CJR39" s="53"/>
      <c r="CJS39" s="53"/>
      <c r="CJT39" s="53"/>
      <c r="CJU39" s="53"/>
      <c r="CJV39" s="53"/>
      <c r="CJW39" s="53"/>
      <c r="CJX39" s="53"/>
      <c r="CJY39" s="53"/>
      <c r="CJZ39" s="53"/>
      <c r="CKA39" s="53"/>
      <c r="CKB39" s="53"/>
      <c r="CKC39" s="53"/>
      <c r="CKD39" s="53"/>
      <c r="CKE39" s="53"/>
      <c r="CKF39" s="53"/>
      <c r="CKG39" s="53"/>
      <c r="CKH39" s="53"/>
      <c r="CKI39" s="53"/>
      <c r="CKJ39" s="53"/>
      <c r="CKK39" s="53"/>
      <c r="CKL39" s="53"/>
      <c r="CKM39" s="53"/>
      <c r="CKN39" s="53"/>
      <c r="CKO39" s="53"/>
      <c r="CKP39" s="53"/>
      <c r="CKQ39" s="53"/>
      <c r="CKR39" s="53"/>
      <c r="CKS39" s="53"/>
      <c r="CKT39" s="53"/>
      <c r="CKU39" s="53"/>
      <c r="CKV39" s="53"/>
      <c r="CKW39" s="53"/>
      <c r="CKX39" s="53"/>
      <c r="CKY39" s="53"/>
      <c r="CKZ39" s="53"/>
      <c r="CLA39" s="53"/>
      <c r="CLB39" s="53"/>
      <c r="CLC39" s="53"/>
      <c r="CLD39" s="53"/>
      <c r="CLE39" s="53"/>
      <c r="CLF39" s="53"/>
      <c r="CLG39" s="53"/>
      <c r="CLH39" s="53"/>
      <c r="CLI39" s="53"/>
      <c r="CLJ39" s="53"/>
      <c r="CLK39" s="53"/>
      <c r="CLL39" s="53"/>
      <c r="CLM39" s="53"/>
      <c r="CLN39" s="53"/>
      <c r="CLO39" s="53"/>
      <c r="CLP39" s="53"/>
      <c r="CLQ39" s="53"/>
      <c r="CLR39" s="53"/>
      <c r="CLS39" s="72"/>
      <c r="CLT39" s="72"/>
      <c r="CLU39" s="53"/>
      <c r="CLV39" s="53"/>
      <c r="CLW39" s="53"/>
      <c r="CLX39" s="53"/>
      <c r="CLY39" s="53"/>
      <c r="CLZ39" s="53"/>
      <c r="CMA39" s="53"/>
      <c r="CMB39" s="53"/>
      <c r="CMC39" s="53"/>
      <c r="CMD39" s="53"/>
      <c r="CME39" s="53"/>
      <c r="CMF39" s="53"/>
      <c r="CMG39" s="53"/>
      <c r="CMH39" s="53"/>
      <c r="CMI39" s="53"/>
      <c r="CMJ39" s="53"/>
      <c r="CNO39">
        <v>88</v>
      </c>
      <c r="CNQ39">
        <v>1</v>
      </c>
      <c r="CNR39">
        <v>21.5</v>
      </c>
      <c r="CNT39">
        <v>1</v>
      </c>
      <c r="CNU39">
        <v>43</v>
      </c>
      <c r="CNV39" s="10" t="s">
        <v>4028</v>
      </c>
      <c r="CNW39" s="10">
        <v>7</v>
      </c>
      <c r="COD39" s="63">
        <v>1</v>
      </c>
      <c r="CPT39">
        <v>1</v>
      </c>
      <c r="CRV39">
        <v>1</v>
      </c>
      <c r="CSM39">
        <v>1</v>
      </c>
      <c r="CTK39">
        <v>1</v>
      </c>
      <c r="CTO39">
        <v>1</v>
      </c>
      <c r="CTT39">
        <v>1</v>
      </c>
      <c r="CXI39">
        <v>1</v>
      </c>
      <c r="CXK39">
        <v>1</v>
      </c>
      <c r="DBF39">
        <v>1</v>
      </c>
      <c r="DCG39">
        <v>1</v>
      </c>
      <c r="DFT39" s="2">
        <v>1</v>
      </c>
      <c r="DFW39">
        <v>1</v>
      </c>
      <c r="DFY39">
        <v>4</v>
      </c>
      <c r="DFZ39">
        <v>10</v>
      </c>
      <c r="DGA39">
        <v>7</v>
      </c>
      <c r="DGB39">
        <v>0</v>
      </c>
      <c r="DGC39">
        <v>4</v>
      </c>
      <c r="DGG39">
        <f t="shared" si="2"/>
        <v>0</v>
      </c>
      <c r="DGR39">
        <f t="shared" si="1"/>
        <v>0</v>
      </c>
      <c r="EEB39">
        <v>1500</v>
      </c>
      <c r="EEC39">
        <v>2</v>
      </c>
      <c r="EED39">
        <v>1</v>
      </c>
      <c r="EEG39">
        <v>10</v>
      </c>
      <c r="EEH39">
        <v>20</v>
      </c>
      <c r="EEI39">
        <v>11</v>
      </c>
      <c r="EEJ39">
        <v>0</v>
      </c>
      <c r="EEK39">
        <v>4</v>
      </c>
      <c r="EEL39">
        <v>100</v>
      </c>
      <c r="EEM39">
        <v>1</v>
      </c>
      <c r="EEN39">
        <v>1</v>
      </c>
      <c r="EEQ39">
        <v>9</v>
      </c>
      <c r="EER39">
        <v>20</v>
      </c>
      <c r="EES39">
        <v>12</v>
      </c>
      <c r="EET39">
        <v>0</v>
      </c>
      <c r="EEU39">
        <v>4</v>
      </c>
      <c r="ENU39" s="2">
        <v>1</v>
      </c>
      <c r="ENX39">
        <v>1</v>
      </c>
      <c r="ENY39">
        <v>2</v>
      </c>
      <c r="ENZ39">
        <v>10</v>
      </c>
      <c r="EOA39">
        <v>9</v>
      </c>
      <c r="EOB39">
        <v>0</v>
      </c>
      <c r="EOC39">
        <v>4</v>
      </c>
      <c r="EOX39" s="61">
        <v>100</v>
      </c>
      <c r="EOY39" s="2">
        <v>1</v>
      </c>
      <c r="EPB39">
        <v>1</v>
      </c>
      <c r="EPC39">
        <v>2</v>
      </c>
      <c r="EPD39">
        <v>10</v>
      </c>
      <c r="EPE39">
        <v>9</v>
      </c>
      <c r="EPF39">
        <v>0</v>
      </c>
      <c r="EPG39">
        <v>5</v>
      </c>
      <c r="EXP39">
        <v>2</v>
      </c>
      <c r="EXS39">
        <v>1</v>
      </c>
      <c r="EXT39">
        <v>27</v>
      </c>
      <c r="EXU39">
        <v>12</v>
      </c>
      <c r="EXV39">
        <v>0</v>
      </c>
      <c r="EXW39">
        <v>14</v>
      </c>
      <c r="EXX39">
        <v>5</v>
      </c>
      <c r="FDC39">
        <v>0.125</v>
      </c>
      <c r="FDD39">
        <v>1</v>
      </c>
      <c r="FDE39">
        <v>1</v>
      </c>
      <c r="FDH39">
        <v>14</v>
      </c>
      <c r="FDI39">
        <v>13</v>
      </c>
      <c r="FDJ39">
        <v>1</v>
      </c>
      <c r="FDK39">
        <v>13</v>
      </c>
      <c r="FDL39">
        <v>5</v>
      </c>
      <c r="FLS39">
        <v>2500</v>
      </c>
      <c r="FLT39">
        <v>3</v>
      </c>
      <c r="FLW39">
        <v>1</v>
      </c>
      <c r="FLY39">
        <v>34</v>
      </c>
      <c r="FLZ39">
        <v>19</v>
      </c>
      <c r="FMA39">
        <v>0</v>
      </c>
      <c r="FMB39">
        <v>14</v>
      </c>
      <c r="FMC39">
        <v>5</v>
      </c>
      <c r="FXV39" s="24">
        <v>1</v>
      </c>
      <c r="FXW39" s="2">
        <v>1</v>
      </c>
      <c r="FXZ39">
        <v>1</v>
      </c>
      <c r="FYA39">
        <v>4</v>
      </c>
      <c r="FYB39">
        <v>12</v>
      </c>
      <c r="FYC39">
        <v>9</v>
      </c>
      <c r="FYD39">
        <v>0</v>
      </c>
      <c r="FYE39">
        <v>5</v>
      </c>
      <c r="GGB39">
        <v>200</v>
      </c>
      <c r="GGC39" s="2">
        <v>3</v>
      </c>
      <c r="GGF39">
        <v>1</v>
      </c>
      <c r="GGG39">
        <v>25</v>
      </c>
      <c r="GGH39">
        <v>10</v>
      </c>
      <c r="GGI39">
        <v>0</v>
      </c>
      <c r="GGJ39">
        <v>14</v>
      </c>
      <c r="GGK39">
        <v>5</v>
      </c>
      <c r="GKK39">
        <v>1</v>
      </c>
      <c r="GKN39">
        <v>1</v>
      </c>
      <c r="GKO39">
        <v>27</v>
      </c>
      <c r="GKP39">
        <v>12</v>
      </c>
      <c r="GKQ39">
        <v>0</v>
      </c>
      <c r="GKR39">
        <v>14</v>
      </c>
      <c r="GKS39">
        <v>5</v>
      </c>
      <c r="GRZ39">
        <v>2</v>
      </c>
      <c r="GSA39">
        <v>1</v>
      </c>
      <c r="GSD39">
        <v>10</v>
      </c>
      <c r="GSE39">
        <v>7</v>
      </c>
      <c r="GSF39">
        <v>0</v>
      </c>
      <c r="GSG39">
        <v>2</v>
      </c>
      <c r="GSH39">
        <v>4</v>
      </c>
      <c r="GST39">
        <v>500</v>
      </c>
      <c r="GSU39">
        <v>3</v>
      </c>
      <c r="GSV39">
        <v>1</v>
      </c>
      <c r="GSY39">
        <v>16</v>
      </c>
      <c r="GSZ39">
        <v>12</v>
      </c>
      <c r="GTA39">
        <v>0</v>
      </c>
      <c r="GTB39">
        <v>3</v>
      </c>
      <c r="GTC39">
        <v>5</v>
      </c>
      <c r="HOG39">
        <v>3000</v>
      </c>
      <c r="HOH39">
        <v>2</v>
      </c>
      <c r="HOI39">
        <v>1</v>
      </c>
      <c r="HOL39">
        <v>14</v>
      </c>
      <c r="HOM39">
        <v>26</v>
      </c>
      <c r="HON39">
        <v>13</v>
      </c>
      <c r="HOO39">
        <v>0</v>
      </c>
      <c r="HOP39">
        <v>6</v>
      </c>
      <c r="JCB39">
        <v>1</v>
      </c>
      <c r="JCD39">
        <v>1</v>
      </c>
      <c r="JCE39">
        <v>1</v>
      </c>
      <c r="JCF39">
        <v>1</v>
      </c>
      <c r="JCH39">
        <v>1</v>
      </c>
      <c r="JCI39">
        <v>1</v>
      </c>
      <c r="JCL39" s="10" t="s">
        <v>4312</v>
      </c>
      <c r="JNK39">
        <v>1</v>
      </c>
      <c r="JNP39">
        <v>1</v>
      </c>
      <c r="JNR39">
        <v>1</v>
      </c>
      <c r="JOF39">
        <v>1</v>
      </c>
      <c r="JOJ39">
        <v>1</v>
      </c>
      <c r="JOL39">
        <v>1</v>
      </c>
      <c r="JOX39">
        <v>1</v>
      </c>
      <c r="JQS39">
        <v>1</v>
      </c>
    </row>
    <row r="40" spans="1:2028 2156:3006 3093:4090 4103:5099 5226:6076 6192:7165 7174:7290" x14ac:dyDescent="0.25">
      <c r="A40" s="53">
        <v>99000717</v>
      </c>
      <c r="B40" t="s">
        <v>4481</v>
      </c>
      <c r="C40" s="53"/>
      <c r="D40" s="53"/>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7"/>
      <c r="JD40" s="7"/>
      <c r="JE40" s="7"/>
      <c r="JF40" s="7"/>
      <c r="JG40" s="7"/>
      <c r="JH40" s="7"/>
      <c r="JI40" s="7"/>
      <c r="JJ40" s="7"/>
      <c r="JK40" s="7"/>
      <c r="JL40" s="7"/>
      <c r="JM40" s="7"/>
      <c r="JN40" s="7"/>
      <c r="JO40" s="7"/>
      <c r="JP40" s="7"/>
      <c r="KC40" s="7"/>
      <c r="KE40" s="6"/>
      <c r="KF40" s="6"/>
      <c r="KG40" s="6"/>
      <c r="KH40" s="6"/>
      <c r="KI40" s="6"/>
      <c r="KJ40" s="6"/>
      <c r="KK40" s="6"/>
      <c r="KL40" s="6"/>
      <c r="KM40" s="6"/>
      <c r="KN40" s="6"/>
      <c r="KO40" s="6"/>
      <c r="KP40">
        <v>7700</v>
      </c>
      <c r="KR40" s="6"/>
      <c r="KS40" s="6"/>
      <c r="KT40" s="6"/>
      <c r="KU40" s="6"/>
      <c r="KV40" s="6"/>
      <c r="KW40">
        <v>4300</v>
      </c>
      <c r="KX40" s="6"/>
      <c r="KY40" s="6"/>
      <c r="KZ40" s="6"/>
      <c r="LA40" s="6"/>
      <c r="LB40" s="6"/>
      <c r="LC40" s="6"/>
      <c r="LD40" s="6"/>
      <c r="LE40" s="6"/>
      <c r="LF40" s="6"/>
      <c r="LG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R40" s="6"/>
      <c r="MS40" s="6"/>
      <c r="MT40" s="6"/>
      <c r="MU40" s="6"/>
      <c r="MV40" s="6"/>
      <c r="MW40" s="6"/>
      <c r="MX40" s="6"/>
      <c r="MY40" s="6"/>
      <c r="MZ40" s="6"/>
      <c r="NA40" s="6"/>
      <c r="NB40" s="6"/>
      <c r="ND40" s="6"/>
      <c r="NE40" s="6"/>
      <c r="NJ40" s="6"/>
      <c r="NL40" s="6"/>
      <c r="NM40" s="6"/>
      <c r="NN40" s="6"/>
      <c r="NO40" s="6"/>
      <c r="NP40" s="6"/>
      <c r="NQ40" s="6"/>
      <c r="NR40" s="6"/>
      <c r="NS40" s="6"/>
      <c r="NT40" s="6"/>
      <c r="NU40" s="6"/>
      <c r="NV40" s="6"/>
      <c r="NW40" s="6"/>
      <c r="NX40" s="6"/>
      <c r="NY40" s="6"/>
      <c r="NZ40">
        <v>31</v>
      </c>
      <c r="OA40" s="6"/>
      <c r="OB40" s="6"/>
      <c r="OC40" s="6"/>
      <c r="OD40" s="6"/>
      <c r="OE40" s="6"/>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R40" s="6"/>
      <c r="SS40" s="6"/>
      <c r="ST40" s="6"/>
      <c r="SU40" s="6"/>
      <c r="SV40" s="6"/>
      <c r="SW40" s="6"/>
      <c r="SX40" s="6"/>
      <c r="SY40" s="6"/>
      <c r="SZ40">
        <v>30</v>
      </c>
      <c r="TA40" s="6"/>
      <c r="TB40" s="6"/>
      <c r="TC40" s="6"/>
      <c r="TD40" s="6"/>
      <c r="TE40" s="6"/>
      <c r="TF40" s="6"/>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XB40" s="6"/>
      <c r="XD40" s="6"/>
      <c r="XE40" s="6"/>
      <c r="XF40" s="6"/>
      <c r="XG40" s="6"/>
      <c r="XH40" s="6"/>
      <c r="XI40" s="6"/>
      <c r="XJ40" s="6"/>
      <c r="XK40" s="6"/>
      <c r="XL40" s="6"/>
      <c r="XM40" s="6"/>
      <c r="XN40" s="6"/>
      <c r="XO40">
        <v>75</v>
      </c>
      <c r="XP40" s="6"/>
      <c r="XQ40" s="6"/>
      <c r="XR40" s="6"/>
      <c r="XS40" s="6"/>
      <c r="XT40" s="6"/>
      <c r="XU40" s="6"/>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8"/>
      <c r="AAM40" s="8"/>
      <c r="AAO40" s="6"/>
      <c r="AAP40" s="6"/>
      <c r="AAQ40" s="6"/>
      <c r="AAR40" s="6"/>
      <c r="AAS40">
        <v>487</v>
      </c>
      <c r="AAT40" s="6"/>
      <c r="AAU40" s="6"/>
      <c r="AAV40" s="6"/>
      <c r="AAW40" s="6"/>
      <c r="AAX40" s="6"/>
      <c r="AAY40" s="6"/>
      <c r="AAZ40" s="6"/>
      <c r="ABA40" s="6"/>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Q40" s="6"/>
      <c r="AGR40" s="6"/>
      <c r="AGS40" s="6"/>
      <c r="AGT40" s="6"/>
      <c r="AGU40" s="6"/>
      <c r="AGV40" s="6"/>
      <c r="AGW40" s="6"/>
      <c r="AGX40" s="6"/>
      <c r="AGY40">
        <v>11</v>
      </c>
      <c r="AHA40" s="6"/>
      <c r="AHB40" s="6"/>
      <c r="AHC40" s="6"/>
      <c r="AHD40" s="6"/>
      <c r="AHE40" s="6"/>
      <c r="AHF40" s="6"/>
      <c r="AHG40" s="6"/>
      <c r="AHH40" s="6"/>
      <c r="AHI40" s="6"/>
      <c r="AHJ40" s="6"/>
      <c r="AHK40" s="6"/>
      <c r="AHL40" s="6"/>
      <c r="AHM40" s="6"/>
      <c r="AHN40" s="6"/>
      <c r="AHO40" s="6"/>
      <c r="AHP40" s="6"/>
      <c r="AHQ40" s="6"/>
      <c r="AHR40" s="6"/>
      <c r="AHS40" s="6"/>
      <c r="AHT40" s="6"/>
      <c r="AHU40" s="6"/>
      <c r="AHV40" s="6"/>
      <c r="AHW40" s="6"/>
      <c r="AHX40" s="6"/>
      <c r="AHY40" s="6"/>
      <c r="AHZ40" s="6"/>
      <c r="AIA40" s="6"/>
      <c r="AIB40" s="6"/>
      <c r="AIC40" s="6"/>
      <c r="AID40" s="6"/>
      <c r="AIE40" s="6"/>
      <c r="AIF40" s="6"/>
      <c r="AIG40" s="6"/>
      <c r="AIH40" s="6"/>
      <c r="AII40" s="6"/>
      <c r="AIJ40" s="7"/>
      <c r="AIK40" s="7"/>
      <c r="AIL40" s="7"/>
      <c r="AIM40" s="7"/>
      <c r="AIN40" s="7"/>
      <c r="AIO40" s="7"/>
      <c r="AIP40" s="7"/>
      <c r="AIQ40" s="7"/>
      <c r="AIR40" s="7"/>
      <c r="AIS40" s="7"/>
      <c r="AIT40" s="7"/>
      <c r="AIU40" s="7"/>
      <c r="AIV40" s="7"/>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6"/>
      <c r="AKA40" s="6"/>
      <c r="AKB40" s="6"/>
      <c r="AKC40" s="6"/>
      <c r="AKD40" s="6"/>
      <c r="AKE40" s="6"/>
      <c r="AKF40" s="6"/>
      <c r="AKG40" s="6"/>
      <c r="AKH40" s="6"/>
      <c r="AKI40" s="6"/>
      <c r="AKJ40" s="6"/>
      <c r="AKK40" s="6"/>
      <c r="AKL40" s="6"/>
      <c r="AKM40" s="6"/>
      <c r="AKN40" s="6"/>
      <c r="AKO40" s="6"/>
      <c r="AKP40" s="6"/>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7"/>
      <c r="APT40" s="7"/>
      <c r="APU40" s="7"/>
      <c r="APV40" s="7"/>
      <c r="APW40" s="7"/>
      <c r="APX40" s="7"/>
      <c r="APY40" s="7"/>
      <c r="APZ40" s="7"/>
      <c r="AQA40" s="7"/>
      <c r="AQB40" s="7"/>
      <c r="AQC40" s="7"/>
      <c r="AQD40" s="7"/>
      <c r="AQE40" s="7"/>
      <c r="AQF40" s="7"/>
      <c r="AQG40" s="7"/>
      <c r="AQH40" s="7"/>
      <c r="AQI40" s="7"/>
      <c r="AQJ40" s="7"/>
      <c r="AQK40" s="7"/>
      <c r="AQL40" s="7"/>
      <c r="AQM40" s="7"/>
      <c r="AQN40" s="7"/>
      <c r="AQO40" s="7"/>
      <c r="AQP40" s="7"/>
      <c r="AQQ40" s="7"/>
      <c r="AQR40" s="7"/>
      <c r="AQS40" s="7"/>
      <c r="AQT40" s="7"/>
      <c r="AQU40" s="7"/>
      <c r="AQV40" s="7"/>
      <c r="AQW40" s="7"/>
      <c r="AQX40" s="7"/>
      <c r="AQY40" s="7"/>
      <c r="AQZ40" s="7"/>
      <c r="ARA40" s="7"/>
      <c r="ARB40" s="7"/>
      <c r="ARC40" s="7"/>
      <c r="ARD40" s="7"/>
      <c r="ARE40" s="7"/>
      <c r="ARF40" s="7"/>
      <c r="ARG40" s="7"/>
      <c r="ARH40" s="7"/>
      <c r="ARI40" s="7"/>
      <c r="ARJ40" s="7"/>
      <c r="ARK40" s="7"/>
      <c r="ARL40" s="7"/>
      <c r="ARM40" s="7"/>
      <c r="ARN40" s="7"/>
      <c r="ARO40" s="7"/>
      <c r="ARP40" s="7"/>
      <c r="ARQ40" s="7"/>
      <c r="ARR40" s="6"/>
      <c r="ARS40" s="6"/>
      <c r="ART40" s="6"/>
      <c r="ARU40" s="6"/>
      <c r="ARV40" s="6"/>
      <c r="ARW40" s="6"/>
      <c r="ARX40" s="6"/>
      <c r="ARY40" s="6"/>
      <c r="ARZ40" s="6"/>
      <c r="ASA40" s="6"/>
      <c r="ASB40" s="6"/>
      <c r="ASC40" s="6"/>
      <c r="ASD40" s="6"/>
      <c r="ASE40" s="6"/>
      <c r="ASF40" s="6"/>
      <c r="ASG40" s="6"/>
      <c r="ASH40" s="6"/>
      <c r="ASI40" s="6"/>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7"/>
      <c r="AUL40" s="7"/>
      <c r="AUM40" s="7"/>
      <c r="AUN40" s="6"/>
      <c r="AUO40" s="6"/>
      <c r="AUP40" s="6"/>
      <c r="AUQ40" s="6"/>
      <c r="AUR40" s="6"/>
      <c r="AUS40" s="6"/>
      <c r="AUT40" s="6"/>
      <c r="AUU40" s="6"/>
      <c r="AUV40" s="6"/>
      <c r="AUW40" s="6"/>
      <c r="AUX40" s="6"/>
      <c r="AUY40" s="6"/>
      <c r="AUZ40" s="6"/>
      <c r="AVA40" s="6"/>
      <c r="AVB40" s="6"/>
      <c r="AVC40" s="6"/>
      <c r="AVD40" s="6"/>
      <c r="AVE40" s="6"/>
      <c r="AVF40" s="6"/>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7"/>
      <c r="AWH40" s="7"/>
      <c r="AWI40" s="7"/>
      <c r="AWJ40" s="6"/>
      <c r="AWK40" s="6"/>
      <c r="AWL40" s="6"/>
      <c r="AWM40" s="6"/>
      <c r="AWN40" s="6"/>
      <c r="AWO40" s="6"/>
      <c r="AWP40" s="6"/>
      <c r="AWQ40" s="6"/>
      <c r="AWR40" s="6"/>
      <c r="AWS40" s="6"/>
      <c r="AWT40" s="6"/>
      <c r="AWU40" s="6"/>
      <c r="AWV40" s="6"/>
      <c r="AWW40" s="6"/>
      <c r="AWX40" s="6"/>
      <c r="AWY40" s="6"/>
      <c r="AWZ40" s="6"/>
      <c r="AXA40" s="6"/>
      <c r="AXB40" s="6"/>
      <c r="AXC40" s="6"/>
      <c r="AXD40" s="6"/>
      <c r="AXE40" s="6"/>
      <c r="AXF40" s="6"/>
      <c r="AXG40" s="6"/>
      <c r="AXH40" s="6"/>
      <c r="AXI40" s="6"/>
      <c r="AXJ40" s="6"/>
      <c r="AXK40" s="6"/>
      <c r="AXL40" s="6"/>
      <c r="AXM40" s="6"/>
      <c r="AXN40" s="6"/>
      <c r="AXO40" s="6"/>
      <c r="AXP40" s="6"/>
      <c r="AXQ40" s="6"/>
      <c r="AXR40" s="6"/>
      <c r="AXS40" s="6"/>
      <c r="AXT40" s="6"/>
      <c r="AXU40" s="6"/>
      <c r="AXV40" s="6"/>
      <c r="AXW40" s="6"/>
      <c r="AXX40" s="7"/>
      <c r="AXY40" s="7"/>
      <c r="AXZ40" s="6"/>
      <c r="AYA40" s="6"/>
      <c r="AYB40" s="6"/>
      <c r="AYC40" s="6"/>
      <c r="AYD40" s="6"/>
      <c r="AYE40" s="6"/>
      <c r="AYF40" s="6"/>
      <c r="AYG40" s="6"/>
      <c r="AYH40" s="6"/>
      <c r="AYI40" s="6"/>
      <c r="AYJ40" s="6"/>
      <c r="AYK40" s="6"/>
      <c r="AYL40" s="6"/>
      <c r="AYM40" s="6"/>
      <c r="AYN40" s="6"/>
      <c r="AYO40" s="6"/>
      <c r="AYP40" s="6"/>
      <c r="AYQ40" s="6"/>
      <c r="AYR40" s="6"/>
      <c r="AYS40" s="6"/>
      <c r="AYT40" s="6"/>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F40" s="6"/>
      <c r="BCG40" s="6"/>
      <c r="BCN40" s="6"/>
      <c r="BCT40" s="6"/>
      <c r="BCU40" s="6"/>
      <c r="BCV40" s="6"/>
      <c r="BCW40" s="6"/>
      <c r="BCX40" s="6"/>
      <c r="BCY40" s="6"/>
      <c r="BCZ40" s="6"/>
      <c r="BDA40" s="6"/>
      <c r="BDB40" s="6"/>
      <c r="BDC40" s="6"/>
      <c r="BDD40" s="6"/>
      <c r="BDE40" s="6"/>
      <c r="BDF40" s="6"/>
      <c r="BDG40" s="6"/>
      <c r="BDH40" s="6"/>
      <c r="BDI40" s="6"/>
      <c r="BDJ40" s="6"/>
      <c r="BDK40" s="6"/>
      <c r="BDL40" s="6"/>
      <c r="BDM40" s="6"/>
      <c r="BDN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GS40" s="8"/>
      <c r="BGT40" s="8"/>
      <c r="BGU40" s="8"/>
      <c r="BGV40" s="8"/>
      <c r="BGW40" s="8"/>
      <c r="BGX40" s="8"/>
      <c r="BGY40" s="8"/>
      <c r="BGZ40" s="8"/>
      <c r="BHA40" s="8"/>
      <c r="BHB40" s="6"/>
      <c r="BHC40" s="6"/>
      <c r="BHD40" s="6"/>
      <c r="BHE40" s="6"/>
      <c r="BHF40" s="6"/>
      <c r="BHG40" s="6"/>
      <c r="BHH40" s="6"/>
      <c r="BHI40" s="6"/>
      <c r="BHJ40" s="6"/>
      <c r="BHK40" s="6"/>
      <c r="BHL40" s="6"/>
      <c r="BHM40" s="6"/>
      <c r="BHN40" s="6"/>
      <c r="BHO40" s="6"/>
      <c r="BHP40" s="6"/>
      <c r="BHQ40" s="6"/>
      <c r="BHR40" s="6"/>
      <c r="BHS40" s="6"/>
      <c r="BHT40" s="6"/>
      <c r="BHU40" s="6"/>
      <c r="BHV40" s="6"/>
      <c r="BHW40" s="6"/>
      <c r="BHX40" s="6"/>
      <c r="BHY40" s="6"/>
      <c r="BHZ40" s="6"/>
      <c r="BIA40" s="6"/>
      <c r="BIB40" s="6"/>
      <c r="BIC40" s="6"/>
      <c r="BID40" s="6"/>
      <c r="BIE40" s="6"/>
      <c r="BIF40" s="6"/>
      <c r="BIG40" s="6"/>
      <c r="BIH40" s="6"/>
      <c r="BII40" s="6"/>
      <c r="BIJ40" s="6"/>
      <c r="BIK40" s="6"/>
      <c r="BIL40" s="6"/>
      <c r="BIM40" s="6"/>
      <c r="BIN40" s="6"/>
      <c r="BIO40" s="6"/>
      <c r="BIP40" s="6"/>
      <c r="BIQ40" s="6"/>
      <c r="BIR40" s="6"/>
      <c r="BIS40" s="6"/>
      <c r="BIT40" s="6"/>
      <c r="BIU40" s="6"/>
      <c r="BIV40" s="7"/>
      <c r="BIW40" s="7"/>
      <c r="BIX40" s="7"/>
      <c r="BIY40" s="7"/>
      <c r="BIZ40" s="7"/>
      <c r="BJA40" s="7"/>
      <c r="BJB40" s="7"/>
      <c r="BJC40" s="6"/>
      <c r="BJD40" s="6"/>
      <c r="BJE40" s="6"/>
      <c r="BJF40" s="6"/>
      <c r="BJG40" s="6"/>
      <c r="BJH40" s="6"/>
      <c r="BJI40" s="6"/>
      <c r="BJJ40" s="6"/>
      <c r="BJK40" s="6"/>
      <c r="BJL40" s="6"/>
      <c r="BJM40" s="6"/>
      <c r="BJN40" s="6"/>
      <c r="BJO40" s="6"/>
      <c r="BJP40" s="6"/>
      <c r="BJQ40" s="6"/>
      <c r="BJR40" s="6"/>
      <c r="BJS40" s="6"/>
      <c r="BJT40" s="6"/>
      <c r="BJU40" s="6"/>
      <c r="BJV40" s="6"/>
      <c r="BJW40" s="6"/>
      <c r="BJX40" s="6"/>
      <c r="BJY40" s="6"/>
      <c r="BJZ40" s="6"/>
      <c r="BKA40" s="6"/>
      <c r="BKB40" s="6"/>
      <c r="BKC40" s="6"/>
      <c r="BKD40" s="6"/>
      <c r="BKE40" s="6"/>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G40" s="6"/>
      <c r="BPH40" s="6"/>
      <c r="BPI40" s="6"/>
      <c r="BPJ40" s="6"/>
      <c r="BPK40" s="6"/>
      <c r="BPL40" s="6"/>
      <c r="BPM40" s="6"/>
      <c r="BPN40" s="6"/>
      <c r="BPO40" s="6"/>
      <c r="BPQ40" s="6"/>
      <c r="BPR40" s="6"/>
      <c r="BPS40" s="6"/>
      <c r="BPT40" s="6"/>
      <c r="BPU40" s="6"/>
      <c r="BPV40" s="6"/>
      <c r="BPW40" s="6"/>
      <c r="BPX40" s="6"/>
      <c r="BPY40" s="6"/>
      <c r="BPZ40" s="6"/>
      <c r="BQA40" s="6"/>
      <c r="BQB40" s="6"/>
      <c r="BQC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Y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CHZ40" s="6"/>
      <c r="CIA40" s="6"/>
      <c r="CIB40" s="6"/>
      <c r="CIC40" s="6"/>
      <c r="CID40" s="6"/>
      <c r="CIF40" s="6"/>
      <c r="CIG40" s="6"/>
      <c r="CIH40" s="6"/>
      <c r="CII40" s="6"/>
      <c r="CIJ40" s="6"/>
      <c r="CIK40" s="6"/>
      <c r="CIM40" s="72"/>
      <c r="CIN40" s="72"/>
      <c r="CIO40" s="72"/>
      <c r="CIP40" s="72"/>
      <c r="CIQ40" s="72"/>
      <c r="CIR40" s="72"/>
      <c r="CIS40" s="72"/>
      <c r="CIT40" s="72"/>
      <c r="CIU40" s="72"/>
      <c r="CIV40" s="72"/>
      <c r="CIW40" s="72"/>
      <c r="CIX40" s="72"/>
      <c r="CIY40" s="72"/>
      <c r="CIZ40" s="72"/>
      <c r="CJA40" s="72"/>
      <c r="CJB40" s="72"/>
      <c r="CJC40" s="53"/>
      <c r="CJD40" s="53"/>
      <c r="CJE40" s="53"/>
      <c r="CJF40" s="53"/>
      <c r="CJG40" s="53"/>
      <c r="CJH40" s="53"/>
      <c r="CJI40" s="53"/>
      <c r="CJJ40" s="53"/>
      <c r="CJK40" s="53"/>
      <c r="CJL40" s="53"/>
      <c r="CJM40" s="53"/>
      <c r="CJN40" s="53"/>
      <c r="CJO40" s="53"/>
      <c r="CJP40" s="53"/>
      <c r="CJQ40" s="53"/>
      <c r="CJR40" s="53"/>
      <c r="CJS40" s="53"/>
      <c r="CJT40" s="53"/>
      <c r="CJU40" s="53"/>
      <c r="CJV40" s="53"/>
      <c r="CJW40" s="53"/>
      <c r="CJX40" s="53"/>
      <c r="CJY40" s="53"/>
      <c r="CJZ40" s="53"/>
      <c r="CKA40" s="53"/>
      <c r="CKB40" s="53"/>
      <c r="CKC40" s="53"/>
      <c r="CKD40" s="53"/>
      <c r="CKE40" s="53"/>
      <c r="CKF40" s="53"/>
      <c r="CKG40" s="53"/>
      <c r="CKH40" s="53"/>
      <c r="CKI40" s="53"/>
      <c r="CKJ40" s="53"/>
      <c r="CKK40" s="53"/>
      <c r="CKL40" s="53"/>
      <c r="CKM40" s="53"/>
      <c r="CKN40" s="53"/>
      <c r="CKO40" s="53"/>
      <c r="CKP40" s="53"/>
      <c r="CKQ40" s="53"/>
      <c r="CKR40" s="53"/>
      <c r="CKS40" s="53"/>
      <c r="CKT40" s="53"/>
      <c r="CKU40" s="53"/>
      <c r="CKV40" s="53"/>
      <c r="CKW40" s="53"/>
      <c r="CKX40" s="53"/>
      <c r="CKY40" s="53"/>
      <c r="CKZ40" s="53"/>
      <c r="CLA40" s="53"/>
      <c r="CLB40" s="53"/>
      <c r="CLC40" s="53">
        <v>1</v>
      </c>
      <c r="CLD40" s="53"/>
      <c r="CLE40" s="53"/>
      <c r="CLF40" s="53"/>
      <c r="CLG40" s="53"/>
      <c r="CLH40" s="53"/>
      <c r="CLI40" s="53"/>
      <c r="CLJ40" s="53"/>
      <c r="CLK40" s="53"/>
      <c r="CLL40" s="53"/>
      <c r="CLM40" s="53"/>
      <c r="CLN40" s="53"/>
      <c r="CLO40" s="53"/>
      <c r="CLP40" s="53"/>
      <c r="CLQ40" s="53"/>
      <c r="CLR40" s="53"/>
      <c r="CLS40" s="72"/>
      <c r="CLT40" s="72"/>
      <c r="CLU40" s="53"/>
      <c r="CLV40" s="53"/>
      <c r="CLW40" s="53"/>
      <c r="CLX40" s="53"/>
      <c r="CLY40" s="53"/>
      <c r="CLZ40" s="53"/>
      <c r="CMA40" s="53"/>
      <c r="CMB40" s="53"/>
      <c r="CMC40" s="53"/>
      <c r="CMD40" s="53"/>
      <c r="CME40" s="53"/>
      <c r="CMF40" s="53"/>
      <c r="CMG40" s="53"/>
      <c r="CMH40" s="53"/>
      <c r="CMI40" s="53"/>
      <c r="CMJ40" s="53"/>
      <c r="CNO40">
        <v>37</v>
      </c>
      <c r="CNQ40">
        <v>1</v>
      </c>
      <c r="CNR40">
        <v>25.1</v>
      </c>
      <c r="CNU40">
        <v>29</v>
      </c>
      <c r="CNV40" s="10" t="s">
        <v>4029</v>
      </c>
      <c r="CNW40" s="10" t="s">
        <v>4030</v>
      </c>
      <c r="COD40" s="63">
        <v>1</v>
      </c>
      <c r="COK40" s="63">
        <v>1</v>
      </c>
      <c r="CXI40">
        <v>1</v>
      </c>
      <c r="DCX40">
        <v>1</v>
      </c>
      <c r="DFS40">
        <v>500</v>
      </c>
      <c r="DFT40">
        <v>3</v>
      </c>
      <c r="DFW40">
        <v>1</v>
      </c>
      <c r="DFY40" s="17">
        <v>26</v>
      </c>
      <c r="DFZ40">
        <v>999</v>
      </c>
      <c r="DGA40">
        <v>0</v>
      </c>
      <c r="DGB40">
        <v>4</v>
      </c>
      <c r="DGC40">
        <v>5</v>
      </c>
      <c r="DGG40">
        <f t="shared" si="2"/>
        <v>0</v>
      </c>
      <c r="DGR40">
        <f t="shared" si="1"/>
        <v>0</v>
      </c>
      <c r="ILA40">
        <v>2</v>
      </c>
      <c r="ILD40">
        <v>1</v>
      </c>
      <c r="ILE40" s="17">
        <v>28</v>
      </c>
      <c r="ILF40">
        <v>23</v>
      </c>
      <c r="ILG40">
        <v>0</v>
      </c>
      <c r="ILH40">
        <v>4</v>
      </c>
      <c r="ILI40">
        <v>5</v>
      </c>
      <c r="ILJ40">
        <v>450</v>
      </c>
      <c r="ILK40">
        <v>1</v>
      </c>
      <c r="ILN40">
        <v>1</v>
      </c>
      <c r="ILO40" s="39">
        <v>29</v>
      </c>
      <c r="ILP40">
        <v>999</v>
      </c>
      <c r="ILQ40">
        <v>0</v>
      </c>
      <c r="ILR40">
        <v>999</v>
      </c>
      <c r="ILS40">
        <v>6</v>
      </c>
      <c r="JCL40" s="10" t="s">
        <v>4313</v>
      </c>
      <c r="JEG40">
        <v>1</v>
      </c>
      <c r="JEM40">
        <v>1</v>
      </c>
      <c r="JEW40">
        <v>1</v>
      </c>
      <c r="JFU40">
        <v>1</v>
      </c>
      <c r="JMB40">
        <v>1</v>
      </c>
      <c r="JMC40">
        <v>1</v>
      </c>
      <c r="JMD40">
        <v>1</v>
      </c>
      <c r="JNK40">
        <v>1</v>
      </c>
      <c r="JOZ40">
        <v>1</v>
      </c>
    </row>
    <row r="41" spans="1:2028 2156:3006 3093:4090 4103:5099 5226:6076 6192:7165 7174:7290" x14ac:dyDescent="0.25">
      <c r="B41" s="53"/>
      <c r="C41" s="53"/>
      <c r="D41" s="53"/>
      <c r="CIM41" s="53"/>
      <c r="CIN41" s="53"/>
      <c r="CIO41" s="53"/>
      <c r="CIP41" s="53"/>
      <c r="CIQ41" s="53"/>
      <c r="CIR41" s="53"/>
      <c r="CIS41" s="53"/>
      <c r="CIT41" s="53"/>
      <c r="CIU41" s="53"/>
      <c r="CIV41" s="53"/>
      <c r="CIW41" s="53"/>
      <c r="CIX41" s="53"/>
      <c r="CIY41" s="53"/>
      <c r="CIZ41" s="53"/>
      <c r="CJA41" s="53"/>
      <c r="CJB41" s="53"/>
      <c r="CJC41" s="53"/>
      <c r="CJD41" s="53"/>
      <c r="CJE41" s="53"/>
      <c r="CJF41" s="53"/>
      <c r="CJG41" s="53"/>
      <c r="CJH41" s="53"/>
      <c r="CJI41" s="53"/>
      <c r="CJJ41" s="53"/>
      <c r="CJK41" s="53"/>
      <c r="CJL41" s="53"/>
      <c r="CJM41" s="53"/>
      <c r="CJN41" s="53"/>
      <c r="CJO41" s="53"/>
      <c r="CJP41" s="53"/>
      <c r="CJQ41" s="53"/>
      <c r="CJR41" s="53"/>
      <c r="CJS41" s="53"/>
      <c r="CJT41" s="53"/>
      <c r="CJU41" s="53"/>
      <c r="CJV41" s="53"/>
      <c r="CJW41" s="53"/>
      <c r="CJX41" s="53"/>
      <c r="CJY41" s="53"/>
      <c r="CJZ41" s="53"/>
      <c r="CKA41" s="53"/>
      <c r="CKB41" s="53"/>
      <c r="CKC41" s="53"/>
      <c r="CKD41" s="53"/>
      <c r="CKE41" s="53"/>
      <c r="CKF41" s="53"/>
      <c r="CKG41" s="53"/>
      <c r="CKH41" s="53"/>
      <c r="CKI41" s="53"/>
      <c r="CKJ41" s="53"/>
      <c r="CKK41" s="53"/>
      <c r="CKL41" s="53"/>
      <c r="CKM41" s="53"/>
      <c r="CKN41" s="53"/>
      <c r="CKO41" s="53"/>
      <c r="CKP41" s="53"/>
      <c r="CKQ41" s="53"/>
      <c r="CKR41" s="53"/>
      <c r="CKS41" s="53"/>
      <c r="CKT41" s="53"/>
      <c r="CKU41" s="53"/>
      <c r="CKV41" s="53"/>
      <c r="CKW41" s="53"/>
      <c r="CKX41" s="53"/>
      <c r="CKY41" s="53"/>
      <c r="CKZ41" s="53"/>
      <c r="CLA41" s="53"/>
      <c r="CLB41" s="53"/>
      <c r="CLC41" s="53"/>
      <c r="CLD41" s="53"/>
      <c r="CLE41" s="53"/>
      <c r="CLF41" s="53"/>
      <c r="CLG41" s="53"/>
      <c r="CLH41" s="53"/>
      <c r="CLI41" s="53"/>
      <c r="CLJ41" s="53"/>
      <c r="CLK41" s="53"/>
      <c r="CLL41" s="53"/>
      <c r="CLM41" s="53"/>
      <c r="CLN41" s="53"/>
      <c r="CLO41" s="53"/>
      <c r="CLP41" s="53"/>
      <c r="CLQ41" s="53"/>
      <c r="CLR41" s="53"/>
      <c r="CLS41" s="53"/>
      <c r="CLT41" s="53"/>
      <c r="CLU41" s="53"/>
      <c r="CLV41" s="53"/>
      <c r="CLW41" s="53"/>
      <c r="CLX41" s="53"/>
      <c r="CLY41" s="53"/>
      <c r="CLZ41" s="53"/>
      <c r="CMA41" s="53"/>
      <c r="CMB41" s="53"/>
      <c r="CMC41" s="53"/>
      <c r="CMD41" s="53"/>
      <c r="CME41" s="53"/>
      <c r="CMF41" s="53"/>
      <c r="CMG41" s="53"/>
      <c r="CMH41" s="53"/>
      <c r="CMI41" s="53"/>
      <c r="CMJ41" s="53"/>
      <c r="DGG41">
        <f t="shared" si="2"/>
        <v>0</v>
      </c>
      <c r="DGR41">
        <f t="shared" si="1"/>
        <v>0</v>
      </c>
    </row>
    <row r="42" spans="1:2028 2156:3006 3093:4090 4103:5099 5226:6076 6192:7165 7174:7290" x14ac:dyDescent="0.25">
      <c r="A42" s="53">
        <v>6016435</v>
      </c>
      <c r="B42" t="s">
        <v>4482</v>
      </c>
      <c r="C42" s="53"/>
      <c r="D42" s="53"/>
      <c r="BP42">
        <v>43</v>
      </c>
      <c r="GA42">
        <v>52</v>
      </c>
      <c r="HZ42" s="53">
        <v>3.6</v>
      </c>
      <c r="KE42">
        <v>12800</v>
      </c>
      <c r="AIL42">
        <v>9.3000000000000007</v>
      </c>
      <c r="BHC42">
        <v>120000</v>
      </c>
      <c r="BPS42">
        <v>7.47</v>
      </c>
      <c r="BPT42">
        <v>7.46</v>
      </c>
      <c r="BPW42">
        <v>7.45</v>
      </c>
      <c r="BYT42">
        <v>3.2</v>
      </c>
      <c r="CEB42">
        <v>39.799999999999997</v>
      </c>
      <c r="CIM42" s="53"/>
      <c r="CIN42" s="53"/>
      <c r="CIO42" s="53"/>
      <c r="CIP42" s="53"/>
      <c r="CIQ42" s="53"/>
      <c r="CIR42" s="53"/>
      <c r="CIS42" s="53"/>
      <c r="CIT42" s="53"/>
      <c r="CIU42" s="53"/>
      <c r="CIV42" s="53"/>
      <c r="CIW42" s="53"/>
      <c r="CIX42" s="53"/>
      <c r="CIY42" s="53"/>
      <c r="CIZ42" s="53"/>
      <c r="CJA42" s="53"/>
      <c r="CJB42" s="53"/>
      <c r="CJC42" s="53"/>
      <c r="CJD42" s="53"/>
      <c r="CJE42" s="53"/>
      <c r="CJF42" s="53"/>
      <c r="CJG42" s="53"/>
      <c r="CJH42" s="53"/>
      <c r="CJI42" s="53"/>
      <c r="CJJ42" s="53"/>
      <c r="CJK42" s="53"/>
      <c r="CJL42" s="53"/>
      <c r="CJM42" s="53"/>
      <c r="CJN42" s="53"/>
      <c r="CJO42" s="53"/>
      <c r="CJP42" s="53"/>
      <c r="CJQ42" s="53"/>
      <c r="CJR42" s="53"/>
      <c r="CJS42" s="53"/>
      <c r="CJT42" s="53"/>
      <c r="CJU42" s="53"/>
      <c r="CJV42" s="53"/>
      <c r="CJW42" s="53"/>
      <c r="CJX42" s="53"/>
      <c r="CJY42" s="53"/>
      <c r="CJZ42" s="53"/>
      <c r="CKA42" s="53"/>
      <c r="CKB42" s="53"/>
      <c r="CKC42" s="53"/>
      <c r="CKD42" s="53"/>
      <c r="CKE42" s="53"/>
      <c r="CKF42" s="53"/>
      <c r="CKG42" s="53"/>
      <c r="CKH42" s="53"/>
      <c r="CKI42" s="53"/>
      <c r="CKJ42" s="53"/>
      <c r="CKK42" s="53"/>
      <c r="CKL42" s="53"/>
      <c r="CKM42" s="53"/>
      <c r="CKN42" s="53"/>
      <c r="CKO42" s="53"/>
      <c r="CKP42" s="53"/>
      <c r="CKQ42" s="53"/>
      <c r="CKR42" s="53"/>
      <c r="CKS42" s="53"/>
      <c r="CKT42" s="53"/>
      <c r="CKU42" s="53"/>
      <c r="CKV42" s="53"/>
      <c r="CKW42" s="53"/>
      <c r="CKX42" s="53"/>
      <c r="CKY42" s="53"/>
      <c r="CKZ42" s="53"/>
      <c r="CLA42" s="53"/>
      <c r="CLB42" s="53"/>
      <c r="CLC42" s="53"/>
      <c r="CLD42" s="53"/>
      <c r="CLE42" s="53"/>
      <c r="CLF42" s="53"/>
      <c r="CLG42" s="53"/>
      <c r="CLH42" s="53"/>
      <c r="CLI42" s="53"/>
      <c r="CLJ42" s="53"/>
      <c r="CLK42" s="53"/>
      <c r="CLL42" s="53"/>
      <c r="CLM42" s="53"/>
      <c r="CLN42" s="53"/>
      <c r="CLO42" s="53"/>
      <c r="CLP42" s="53"/>
      <c r="CLQ42" s="53"/>
      <c r="CLR42" s="53"/>
      <c r="CLS42" s="53"/>
      <c r="CLT42" s="53"/>
      <c r="CLU42" s="53"/>
      <c r="CLV42" s="53"/>
      <c r="CLW42" s="53"/>
      <c r="CLX42" s="53"/>
      <c r="CLY42" s="53"/>
      <c r="CLZ42" s="53"/>
      <c r="CMA42" s="53"/>
      <c r="CMB42" s="53"/>
      <c r="CMC42" s="53"/>
      <c r="CMD42" s="53"/>
      <c r="CME42" s="53"/>
      <c r="CMF42" s="53"/>
      <c r="CMG42" s="53"/>
      <c r="CMH42" s="53"/>
      <c r="CMI42" s="53"/>
      <c r="CMJ42" s="53"/>
      <c r="CNO42">
        <v>56</v>
      </c>
      <c r="CNQ42">
        <v>1</v>
      </c>
      <c r="CNV42" s="10" t="s">
        <v>4031</v>
      </c>
      <c r="CNW42" s="10">
        <v>12</v>
      </c>
      <c r="COI42" s="63">
        <v>1</v>
      </c>
      <c r="CUV42">
        <v>1</v>
      </c>
      <c r="CZU42">
        <v>1</v>
      </c>
      <c r="DAF42">
        <v>1</v>
      </c>
      <c r="DAG42">
        <v>1</v>
      </c>
      <c r="DBX42">
        <v>1</v>
      </c>
      <c r="DCY42">
        <v>1</v>
      </c>
      <c r="DDZ42">
        <v>1</v>
      </c>
      <c r="DEN42">
        <v>1</v>
      </c>
      <c r="DET42">
        <v>50</v>
      </c>
      <c r="DEU42">
        <v>2</v>
      </c>
      <c r="DEY42">
        <v>1</v>
      </c>
      <c r="DFA42">
        <v>1</v>
      </c>
      <c r="DFB42">
        <v>0</v>
      </c>
      <c r="DFC42">
        <v>0</v>
      </c>
      <c r="DFD42">
        <v>0</v>
      </c>
      <c r="DGG42">
        <f t="shared" si="2"/>
        <v>0</v>
      </c>
      <c r="DGP42">
        <v>200</v>
      </c>
      <c r="DGQ42">
        <v>1</v>
      </c>
      <c r="DGR42">
        <f t="shared" si="1"/>
        <v>200</v>
      </c>
      <c r="DGU42">
        <v>1</v>
      </c>
      <c r="DGV42">
        <v>1</v>
      </c>
      <c r="DGW42">
        <v>1</v>
      </c>
      <c r="DGX42">
        <v>1</v>
      </c>
      <c r="DGY42">
        <v>0</v>
      </c>
      <c r="FLU42">
        <v>1</v>
      </c>
      <c r="GJP42">
        <v>2</v>
      </c>
      <c r="GJQ42">
        <v>1</v>
      </c>
      <c r="GJS42">
        <v>1</v>
      </c>
      <c r="GJT42">
        <v>1</v>
      </c>
      <c r="GJU42">
        <v>0</v>
      </c>
      <c r="GJV42">
        <v>0</v>
      </c>
      <c r="GJW42">
        <v>0</v>
      </c>
      <c r="JCL42" s="10" t="s">
        <v>4314</v>
      </c>
      <c r="JDE42">
        <v>1</v>
      </c>
      <c r="JDO42">
        <v>1</v>
      </c>
      <c r="JDY42">
        <v>1</v>
      </c>
      <c r="JEB42">
        <v>1</v>
      </c>
      <c r="JEC42">
        <v>1</v>
      </c>
      <c r="JEG42">
        <v>1</v>
      </c>
      <c r="JEH42">
        <v>1</v>
      </c>
      <c r="JEI42">
        <v>1</v>
      </c>
      <c r="JFD42">
        <v>1</v>
      </c>
      <c r="JGJ42">
        <v>1</v>
      </c>
      <c r="JGK42">
        <v>1</v>
      </c>
      <c r="JGN42">
        <v>1</v>
      </c>
      <c r="JGQ42">
        <v>1</v>
      </c>
      <c r="JGX42">
        <v>1</v>
      </c>
      <c r="JGY42">
        <v>1</v>
      </c>
      <c r="JGZ42">
        <v>1</v>
      </c>
      <c r="JHH42">
        <v>1</v>
      </c>
      <c r="JHR42">
        <v>1</v>
      </c>
      <c r="JHS42">
        <v>1</v>
      </c>
      <c r="JHV42">
        <v>1</v>
      </c>
      <c r="JKS42">
        <v>1</v>
      </c>
      <c r="JLR42">
        <v>1</v>
      </c>
      <c r="JMM42">
        <v>1</v>
      </c>
      <c r="JMO42">
        <v>1</v>
      </c>
      <c r="JMS42">
        <v>1</v>
      </c>
    </row>
    <row r="43" spans="1:2028 2156:3006 3093:4090 4103:5099 5226:6076 6192:7165 7174:7290" x14ac:dyDescent="0.25">
      <c r="A43" s="53">
        <v>8045149</v>
      </c>
      <c r="B43" t="s">
        <v>4482</v>
      </c>
      <c r="C43" s="53"/>
      <c r="D43" s="53"/>
      <c r="KC43">
        <v>30000</v>
      </c>
      <c r="CEA43">
        <v>39</v>
      </c>
      <c r="CIM43" s="53"/>
      <c r="CIN43" s="53"/>
      <c r="CIO43" s="53"/>
      <c r="CIP43" s="53"/>
      <c r="CIQ43" s="53"/>
      <c r="CIR43" s="53"/>
      <c r="CIS43" s="53"/>
      <c r="CIT43" s="53"/>
      <c r="CIU43" s="53"/>
      <c r="CIV43" s="53"/>
      <c r="CIW43" s="53"/>
      <c r="CIX43" s="53"/>
      <c r="CIY43" s="53"/>
      <c r="CIZ43" s="53"/>
      <c r="CJA43" s="53"/>
      <c r="CJB43" s="53"/>
      <c r="CJC43" s="53"/>
      <c r="CJD43" s="53"/>
      <c r="CJE43" s="53"/>
      <c r="CJF43" s="53"/>
      <c r="CJG43" s="53"/>
      <c r="CJH43" s="53"/>
      <c r="CJI43" s="53"/>
      <c r="CJJ43" s="53"/>
      <c r="CJK43" s="53"/>
      <c r="CJL43" s="53"/>
      <c r="CJM43" s="53"/>
      <c r="CJN43" s="53"/>
      <c r="CJO43" s="53"/>
      <c r="CJP43" s="53"/>
      <c r="CJQ43" s="53"/>
      <c r="CJR43" s="53"/>
      <c r="CJS43" s="53"/>
      <c r="CJT43" s="53"/>
      <c r="CJU43" s="53"/>
      <c r="CJV43" s="53"/>
      <c r="CJW43" s="53"/>
      <c r="CJX43" s="53"/>
      <c r="CJY43" s="53"/>
      <c r="CJZ43" s="53"/>
      <c r="CKA43" s="53"/>
      <c r="CKB43" s="53"/>
      <c r="CKC43" s="53"/>
      <c r="CKD43" s="53"/>
      <c r="CKE43" s="53"/>
      <c r="CKF43" s="53"/>
      <c r="CKG43" s="53"/>
      <c r="CKH43" s="53"/>
      <c r="CKI43" s="53"/>
      <c r="CKJ43" s="53"/>
      <c r="CKK43" s="53"/>
      <c r="CKL43" s="53"/>
      <c r="CKM43" s="53"/>
      <c r="CKN43" s="53"/>
      <c r="CKO43" s="53"/>
      <c r="CKP43" s="53"/>
      <c r="CKQ43" s="53"/>
      <c r="CKR43" s="53"/>
      <c r="CKS43" s="53"/>
      <c r="CKT43" s="53"/>
      <c r="CKU43" s="53"/>
      <c r="CKV43" s="53"/>
      <c r="CKW43" s="53"/>
      <c r="CKX43" s="53"/>
      <c r="CKY43" s="53"/>
      <c r="CKZ43" s="53"/>
      <c r="CLA43" s="53"/>
      <c r="CLB43" s="53"/>
      <c r="CLC43" s="53"/>
      <c r="CLD43" s="53"/>
      <c r="CLE43" s="53"/>
      <c r="CLF43" s="53"/>
      <c r="CLG43" s="53"/>
      <c r="CLH43" s="53"/>
      <c r="CLI43" s="53"/>
      <c r="CLJ43" s="53"/>
      <c r="CLK43" s="53"/>
      <c r="CLL43" s="53"/>
      <c r="CLM43" s="53"/>
      <c r="CLN43" s="53"/>
      <c r="CLO43" s="53"/>
      <c r="CLP43" s="53"/>
      <c r="CLQ43" s="53"/>
      <c r="CLR43" s="53"/>
      <c r="CLS43" s="53"/>
      <c r="CLT43" s="53"/>
      <c r="CLU43" s="53"/>
      <c r="CLV43" s="53"/>
      <c r="CLW43" s="53"/>
      <c r="CLX43" s="53"/>
      <c r="CLY43" s="53"/>
      <c r="CLZ43" s="53"/>
      <c r="CMA43" s="53"/>
      <c r="CMB43" s="53"/>
      <c r="CMC43" s="53"/>
      <c r="CMD43" s="53"/>
      <c r="CME43" s="53"/>
      <c r="CMF43" s="53"/>
      <c r="CMG43" s="53"/>
      <c r="CMH43" s="53"/>
      <c r="CMI43" s="53"/>
      <c r="CMJ43" s="53"/>
      <c r="CNO43">
        <v>69</v>
      </c>
      <c r="CNQ43">
        <v>1</v>
      </c>
      <c r="CNT43">
        <v>1</v>
      </c>
      <c r="CNV43" s="10" t="s">
        <v>4032</v>
      </c>
      <c r="CNW43" s="10">
        <v>12</v>
      </c>
      <c r="COI43" s="63">
        <v>1</v>
      </c>
      <c r="CPY43">
        <v>1</v>
      </c>
      <c r="CQP43">
        <v>1</v>
      </c>
      <c r="CSA43">
        <v>1</v>
      </c>
      <c r="CTS43">
        <v>1</v>
      </c>
      <c r="CVR43">
        <v>1</v>
      </c>
      <c r="DEW43">
        <v>1</v>
      </c>
      <c r="DFA43">
        <v>1</v>
      </c>
      <c r="DFB43">
        <v>1</v>
      </c>
      <c r="DFC43">
        <v>1</v>
      </c>
      <c r="DFE43">
        <v>5</v>
      </c>
      <c r="DGG43">
        <f t="shared" si="2"/>
        <v>0</v>
      </c>
      <c r="DGR43">
        <f t="shared" si="1"/>
        <v>0</v>
      </c>
      <c r="DJK43">
        <v>1</v>
      </c>
      <c r="DJQ43">
        <v>1</v>
      </c>
      <c r="DJR43">
        <v>1</v>
      </c>
      <c r="DJS43">
        <v>1</v>
      </c>
      <c r="DJT43">
        <v>0</v>
      </c>
      <c r="DJU43">
        <v>3</v>
      </c>
      <c r="JCL43" s="10" t="s">
        <v>4315</v>
      </c>
      <c r="JDQ43">
        <v>1</v>
      </c>
      <c r="JEG43">
        <v>1</v>
      </c>
      <c r="JMV43">
        <v>1</v>
      </c>
      <c r="JMW43">
        <v>1</v>
      </c>
      <c r="JMZ43">
        <v>1</v>
      </c>
      <c r="JNC43">
        <v>1</v>
      </c>
      <c r="JSS43">
        <v>1</v>
      </c>
      <c r="JTJ43">
        <v>1</v>
      </c>
    </row>
    <row r="44" spans="1:2028 2156:3006 3093:4090 4103:5099 5226:6076 6192:7165 7174:7290" x14ac:dyDescent="0.25">
      <c r="A44" s="53">
        <v>10023001</v>
      </c>
      <c r="B44" t="s">
        <v>4482</v>
      </c>
      <c r="C44" s="53"/>
      <c r="D44" s="53"/>
      <c r="BN44">
        <v>24</v>
      </c>
      <c r="KC44">
        <v>8000</v>
      </c>
      <c r="ADI44">
        <v>337</v>
      </c>
      <c r="AEO44">
        <v>303</v>
      </c>
      <c r="AFU44">
        <v>206</v>
      </c>
      <c r="AGO44">
        <v>30</v>
      </c>
      <c r="AIJ44">
        <v>14</v>
      </c>
      <c r="BFG44">
        <v>4750000</v>
      </c>
      <c r="BHA44">
        <v>225000</v>
      </c>
      <c r="BMC44">
        <v>65</v>
      </c>
      <c r="BQR44">
        <v>40</v>
      </c>
      <c r="BSR44">
        <v>82</v>
      </c>
      <c r="BUH44">
        <v>30</v>
      </c>
      <c r="CIM44" s="53"/>
      <c r="CIN44" s="53"/>
      <c r="CIO44" s="53"/>
      <c r="CIP44" s="53"/>
      <c r="CIQ44" s="53"/>
      <c r="CIR44" s="53"/>
      <c r="CIS44" s="53"/>
      <c r="CIT44" s="53"/>
      <c r="CIU44" s="53"/>
      <c r="CIV44" s="53"/>
      <c r="CIW44" s="53"/>
      <c r="CIX44" s="53"/>
      <c r="CIY44" s="53"/>
      <c r="CIZ44" s="53"/>
      <c r="CJA44" s="53"/>
      <c r="CJB44" s="53"/>
      <c r="CJC44" s="53"/>
      <c r="CJD44" s="53"/>
      <c r="CJE44" s="53"/>
      <c r="CJF44" s="53"/>
      <c r="CJG44" s="53"/>
      <c r="CJH44" s="53"/>
      <c r="CJI44" s="53"/>
      <c r="CJJ44" s="53"/>
      <c r="CJK44" s="53"/>
      <c r="CJL44" s="53"/>
      <c r="CJM44" s="53"/>
      <c r="CJN44" s="53"/>
      <c r="CJO44" s="53"/>
      <c r="CJP44" s="53"/>
      <c r="CJQ44" s="53"/>
      <c r="CJR44" s="53"/>
      <c r="CJS44" s="53"/>
      <c r="CJT44" s="53"/>
      <c r="CJU44" s="53"/>
      <c r="CJV44" s="53"/>
      <c r="CJW44" s="53"/>
      <c r="CJX44" s="53"/>
      <c r="CJY44" s="53"/>
      <c r="CJZ44" s="53"/>
      <c r="CKA44" s="53"/>
      <c r="CKB44" s="53"/>
      <c r="CKC44" s="53"/>
      <c r="CKD44" s="53"/>
      <c r="CKE44" s="53"/>
      <c r="CKF44" s="53"/>
      <c r="CKG44" s="53"/>
      <c r="CKH44" s="53"/>
      <c r="CKI44" s="53"/>
      <c r="CKJ44" s="53"/>
      <c r="CKK44" s="53"/>
      <c r="CKL44" s="53"/>
      <c r="CKM44" s="53"/>
      <c r="CKN44" s="53"/>
      <c r="CKO44" s="53"/>
      <c r="CKP44" s="53"/>
      <c r="CKQ44" s="53"/>
      <c r="CKR44" s="53"/>
      <c r="CKS44" s="53"/>
      <c r="CKT44" s="53"/>
      <c r="CKU44" s="53"/>
      <c r="CKV44" s="53"/>
      <c r="CKW44" s="53"/>
      <c r="CKX44" s="53"/>
      <c r="CKY44" s="53"/>
      <c r="CKZ44" s="53"/>
      <c r="CLA44" s="53"/>
      <c r="CLB44" s="53"/>
      <c r="CLC44" s="53"/>
      <c r="CLD44" s="53"/>
      <c r="CLE44" s="53"/>
      <c r="CLF44" s="53"/>
      <c r="CLG44" s="53"/>
      <c r="CLH44" s="53"/>
      <c r="CLI44" s="53"/>
      <c r="CLJ44" s="53"/>
      <c r="CLK44" s="53"/>
      <c r="CLL44" s="53"/>
      <c r="CLM44" s="53"/>
      <c r="CLN44" s="53"/>
      <c r="CLO44" s="53"/>
      <c r="CLP44" s="53"/>
      <c r="CLQ44" s="53"/>
      <c r="CLR44" s="53"/>
      <c r="CLS44" s="53"/>
      <c r="CLT44" s="53"/>
      <c r="CLU44" s="53"/>
      <c r="CLV44" s="53"/>
      <c r="CLW44" s="53"/>
      <c r="CLX44" s="53"/>
      <c r="CLY44" s="53"/>
      <c r="CLZ44" s="53"/>
      <c r="CMA44" s="53"/>
      <c r="CMB44" s="53"/>
      <c r="CMC44" s="53"/>
      <c r="CMD44" s="53"/>
      <c r="CME44" s="53"/>
      <c r="CMF44" s="53"/>
      <c r="CMG44" s="53"/>
      <c r="CMH44" s="53"/>
      <c r="CMI44" s="53"/>
      <c r="CMJ44" s="53"/>
      <c r="CNO44">
        <v>80</v>
      </c>
      <c r="CNP44">
        <v>1</v>
      </c>
      <c r="CNR44">
        <v>28.01</v>
      </c>
      <c r="CNT44">
        <v>1</v>
      </c>
      <c r="CNV44" s="10" t="s">
        <v>4033</v>
      </c>
      <c r="CTS44">
        <v>1</v>
      </c>
      <c r="CWH44">
        <v>1</v>
      </c>
      <c r="DCS44">
        <v>1</v>
      </c>
      <c r="DEU44">
        <v>2</v>
      </c>
      <c r="DEZ44">
        <v>1</v>
      </c>
      <c r="DFE44">
        <v>5</v>
      </c>
      <c r="DGG44">
        <f t="shared" si="2"/>
        <v>0</v>
      </c>
      <c r="DGR44">
        <f t="shared" si="1"/>
        <v>0</v>
      </c>
      <c r="FLH44">
        <v>1</v>
      </c>
      <c r="JCL44" s="10" t="s">
        <v>4316</v>
      </c>
      <c r="JEJ44">
        <v>1</v>
      </c>
      <c r="JNU44">
        <v>1</v>
      </c>
      <c r="JOF44">
        <v>1</v>
      </c>
      <c r="JPZ44">
        <v>1</v>
      </c>
      <c r="JRC44">
        <v>1</v>
      </c>
    </row>
    <row r="45" spans="1:2028 2156:3006 3093:4090 4103:5099 5226:6076 6192:7165 7174:7290" x14ac:dyDescent="0.25">
      <c r="A45" s="53">
        <v>10027526</v>
      </c>
      <c r="B45" t="s">
        <v>4482</v>
      </c>
      <c r="C45" s="53"/>
      <c r="D45" s="53"/>
      <c r="R45" s="53"/>
      <c r="KD45">
        <v>15320</v>
      </c>
      <c r="BAR45" s="53">
        <v>1583</v>
      </c>
      <c r="BAS45" s="53"/>
      <c r="BAT45" s="53"/>
      <c r="BMD45">
        <v>59.46</v>
      </c>
      <c r="CEB45">
        <v>38.5</v>
      </c>
      <c r="CIM45" s="53"/>
      <c r="CIN45" s="53"/>
      <c r="CIO45" s="53"/>
      <c r="CIP45" s="53"/>
      <c r="CIQ45" s="53"/>
      <c r="CIR45" s="53"/>
      <c r="CIS45" s="53"/>
      <c r="CIT45" s="53"/>
      <c r="CIU45" s="53"/>
      <c r="CIV45" s="53"/>
      <c r="CIW45" s="53"/>
      <c r="CIX45" s="53"/>
      <c r="CIY45" s="53"/>
      <c r="CIZ45" s="53"/>
      <c r="CJA45" s="53"/>
      <c r="CJB45" s="53"/>
      <c r="CJC45" s="53"/>
      <c r="CJD45" s="53"/>
      <c r="CJE45" s="53"/>
      <c r="CJF45" s="53"/>
      <c r="CJG45" s="53"/>
      <c r="CJH45" s="53"/>
      <c r="CJI45" s="53"/>
      <c r="CJJ45" s="53"/>
      <c r="CJK45" s="53"/>
      <c r="CJL45" s="53"/>
      <c r="CJM45" s="53"/>
      <c r="CJN45" s="53"/>
      <c r="CJO45" s="53"/>
      <c r="CJP45" s="53"/>
      <c r="CJQ45" s="53"/>
      <c r="CJR45" s="53"/>
      <c r="CJS45" s="53"/>
      <c r="CJT45" s="53"/>
      <c r="CJU45" s="53"/>
      <c r="CJV45" s="53"/>
      <c r="CJW45" s="53"/>
      <c r="CJX45" s="53"/>
      <c r="CJY45" s="53"/>
      <c r="CJZ45" s="53"/>
      <c r="CKA45" s="53"/>
      <c r="CKB45" s="53"/>
      <c r="CKC45" s="53"/>
      <c r="CKD45" s="53"/>
      <c r="CKE45" s="53"/>
      <c r="CKF45" s="53"/>
      <c r="CKG45" s="53"/>
      <c r="CKH45" s="53"/>
      <c r="CKI45" s="53"/>
      <c r="CKJ45" s="53"/>
      <c r="CKK45" s="53"/>
      <c r="CKL45" s="53"/>
      <c r="CKM45" s="53"/>
      <c r="CKN45" s="53"/>
      <c r="CKO45" s="53"/>
      <c r="CKP45" s="53"/>
      <c r="CKQ45" s="53"/>
      <c r="CKR45" s="53"/>
      <c r="CKS45" s="53"/>
      <c r="CKT45" s="53"/>
      <c r="CKU45" s="53"/>
      <c r="CKV45" s="53"/>
      <c r="CKW45" s="53"/>
      <c r="CKX45" s="53"/>
      <c r="CKY45" s="53"/>
      <c r="CKZ45" s="53"/>
      <c r="CLA45" s="53"/>
      <c r="CLB45" s="53"/>
      <c r="CLC45" s="53"/>
      <c r="CLD45" s="53"/>
      <c r="CLE45" s="53"/>
      <c r="CLF45" s="53"/>
      <c r="CLG45" s="53"/>
      <c r="CLH45" s="53"/>
      <c r="CLI45" s="53"/>
      <c r="CLJ45" s="53"/>
      <c r="CLK45" s="53"/>
      <c r="CLL45" s="53"/>
      <c r="CLM45" s="53"/>
      <c r="CLN45" s="53"/>
      <c r="CLO45" s="53"/>
      <c r="CLP45" s="53"/>
      <c r="CLQ45" s="53"/>
      <c r="CLR45" s="53"/>
      <c r="CLS45" s="53"/>
      <c r="CLT45" s="53"/>
      <c r="CLU45" s="53"/>
      <c r="CLV45" s="53"/>
      <c r="CLW45" s="53"/>
      <c r="CLX45" s="53"/>
      <c r="CLY45" s="53"/>
      <c r="CLZ45" s="53"/>
      <c r="CMA45" s="53"/>
      <c r="CMB45" s="53"/>
      <c r="CMC45" s="53"/>
      <c r="CMD45" s="53"/>
      <c r="CME45" s="53"/>
      <c r="CMF45" s="53"/>
      <c r="CMG45" s="53"/>
      <c r="CMH45" s="53"/>
      <c r="CMI45" s="53"/>
      <c r="CMJ45" s="53"/>
      <c r="CNO45">
        <v>60</v>
      </c>
      <c r="CNP45">
        <v>1</v>
      </c>
      <c r="CNR45">
        <v>18.59</v>
      </c>
      <c r="CNT45">
        <v>1</v>
      </c>
      <c r="CNU45">
        <v>3</v>
      </c>
      <c r="CNV45" s="10" t="s">
        <v>4034</v>
      </c>
      <c r="COD45">
        <v>1</v>
      </c>
      <c r="COK45">
        <v>1</v>
      </c>
      <c r="COR45">
        <v>1</v>
      </c>
      <c r="CXC45">
        <v>1</v>
      </c>
      <c r="DEU45">
        <v>3</v>
      </c>
      <c r="DEY45">
        <v>1</v>
      </c>
      <c r="DFA45">
        <v>1</v>
      </c>
      <c r="DFB45">
        <v>4</v>
      </c>
      <c r="DFC45">
        <v>4</v>
      </c>
      <c r="DFD45">
        <v>0</v>
      </c>
      <c r="DFS45">
        <v>500</v>
      </c>
      <c r="DFW45">
        <v>1</v>
      </c>
      <c r="DFY45">
        <v>4</v>
      </c>
      <c r="DFZ45">
        <v>4</v>
      </c>
      <c r="DGA45">
        <v>2</v>
      </c>
      <c r="DGB45">
        <v>0</v>
      </c>
      <c r="DGG45">
        <f t="shared" si="2"/>
        <v>0</v>
      </c>
      <c r="DGR45">
        <f t="shared" si="1"/>
        <v>0</v>
      </c>
      <c r="JCL45" s="10" t="s">
        <v>4317</v>
      </c>
      <c r="JEB45">
        <v>1</v>
      </c>
      <c r="JEC45">
        <v>1</v>
      </c>
      <c r="JEF45">
        <v>1</v>
      </c>
      <c r="JEG45">
        <v>1</v>
      </c>
      <c r="JEJ45">
        <v>1</v>
      </c>
      <c r="JEZ45">
        <v>1</v>
      </c>
      <c r="JFQ45">
        <v>1</v>
      </c>
      <c r="JMH45">
        <v>1</v>
      </c>
      <c r="JNU45">
        <v>1</v>
      </c>
      <c r="JNW45">
        <v>1</v>
      </c>
      <c r="JPG45">
        <v>1</v>
      </c>
      <c r="JRB45">
        <v>1</v>
      </c>
      <c r="JRC45">
        <v>1</v>
      </c>
      <c r="JRD45">
        <v>1</v>
      </c>
      <c r="JRE45">
        <v>1</v>
      </c>
    </row>
    <row r="46" spans="1:2028 2156:3006 3093:4090 4103:5099 5226:6076 6192:7165 7174:7290" x14ac:dyDescent="0.25">
      <c r="A46" s="53">
        <v>14222171</v>
      </c>
      <c r="B46" t="s">
        <v>4482</v>
      </c>
      <c r="C46" s="53"/>
      <c r="D46" s="53"/>
      <c r="N46">
        <v>421</v>
      </c>
      <c r="AGH46" s="53"/>
      <c r="AGI46" s="53"/>
      <c r="AGJ46" s="53"/>
      <c r="AGK46" s="53"/>
      <c r="AGL46" s="53"/>
      <c r="AGM46" s="53"/>
      <c r="AGO46" s="28">
        <v>10</v>
      </c>
      <c r="AIJ46">
        <v>13</v>
      </c>
      <c r="BAQ46">
        <v>20.6</v>
      </c>
      <c r="BFG46" s="53">
        <v>3860000</v>
      </c>
      <c r="BHA46">
        <v>86000000</v>
      </c>
      <c r="BQB46" s="53"/>
      <c r="BQC46" s="53"/>
      <c r="BQD46" s="53"/>
      <c r="BQE46" s="53"/>
      <c r="BQF46" s="53"/>
      <c r="BQG46" s="53"/>
      <c r="BQH46" s="53"/>
      <c r="BQI46" s="53"/>
      <c r="BQJ46" s="53"/>
      <c r="BQK46" s="53"/>
      <c r="BQL46" s="53"/>
      <c r="BQM46" s="53"/>
      <c r="BQN46" s="53"/>
      <c r="BQO46" s="53"/>
      <c r="BQP46" s="53"/>
      <c r="BQQ46" s="53"/>
      <c r="BQR46" s="53">
        <v>36</v>
      </c>
      <c r="BQS46" s="53"/>
      <c r="BQT46" s="53"/>
      <c r="BQU46" s="53"/>
      <c r="BQV46" s="53"/>
      <c r="BQW46" s="53"/>
      <c r="BQX46" s="53"/>
      <c r="BQY46" s="53"/>
      <c r="BQZ46" s="53"/>
      <c r="BRA46" s="53"/>
      <c r="BRB46" s="53"/>
      <c r="BRC46" s="53"/>
      <c r="BRD46" s="53"/>
      <c r="BRE46" s="53"/>
      <c r="BRF46" s="53"/>
      <c r="BRG46" s="53"/>
      <c r="BRH46" s="53"/>
      <c r="BRI46" s="53"/>
      <c r="BRJ46" s="53"/>
      <c r="BRK46" s="53"/>
      <c r="BRL46" s="53"/>
      <c r="BRM46" s="53"/>
      <c r="BRN46" s="53"/>
      <c r="BRO46" s="53"/>
      <c r="BRP46" s="53"/>
      <c r="BRQ46" s="53"/>
      <c r="BRR46" s="53"/>
      <c r="BRS46" s="53"/>
      <c r="BRT46" s="53"/>
      <c r="BRU46" s="53"/>
      <c r="BRV46" s="53"/>
      <c r="BRW46" s="53"/>
      <c r="BRX46" s="53"/>
      <c r="BRY46" s="53"/>
      <c r="BRZ46" s="53"/>
      <c r="BSA46" s="53"/>
      <c r="BSB46" s="53"/>
      <c r="BSC46" s="53"/>
      <c r="BSD46" s="53"/>
      <c r="BSE46" s="53"/>
      <c r="BSF46" s="53"/>
      <c r="BSG46" s="53"/>
      <c r="BSH46" s="53"/>
      <c r="BSI46" s="53"/>
      <c r="BSJ46" s="53"/>
      <c r="BSK46" s="53"/>
      <c r="BSL46" s="53"/>
      <c r="BSM46" s="53"/>
      <c r="BSN46" s="53"/>
      <c r="BSO46" s="53"/>
      <c r="BSP46" s="53"/>
      <c r="BSQ46" s="53"/>
      <c r="CIM46" s="53"/>
      <c r="CIN46" s="53"/>
      <c r="CIO46" s="53"/>
      <c r="CIP46" s="53"/>
      <c r="CIQ46" s="53"/>
      <c r="CIR46" s="53"/>
      <c r="CIS46" s="53"/>
      <c r="CIT46" s="53"/>
      <c r="CIU46" s="53"/>
      <c r="CIV46" s="53"/>
      <c r="CIW46" s="53"/>
      <c r="CIX46" s="53"/>
      <c r="CIY46" s="53"/>
      <c r="CIZ46" s="53"/>
      <c r="CJA46" s="53"/>
      <c r="CJB46" s="53"/>
      <c r="CJC46" s="53"/>
      <c r="CJD46" s="53"/>
      <c r="CJE46" s="53"/>
      <c r="CJF46" s="53"/>
      <c r="CJG46" s="53"/>
      <c r="CJH46" s="53"/>
      <c r="CJI46" s="53"/>
      <c r="CJJ46" s="53"/>
      <c r="CJK46" s="53"/>
      <c r="CJL46" s="53"/>
      <c r="CJM46" s="53"/>
      <c r="CJN46" s="53"/>
      <c r="CJO46" s="53"/>
      <c r="CJP46" s="53"/>
      <c r="CJQ46" s="53"/>
      <c r="CJR46" s="53"/>
      <c r="CJS46" s="53"/>
      <c r="CJT46" s="53"/>
      <c r="CJU46" s="53"/>
      <c r="CJV46" s="53"/>
      <c r="CJW46" s="53"/>
      <c r="CJX46" s="53"/>
      <c r="CJY46" s="53"/>
      <c r="CJZ46" s="53"/>
      <c r="CKA46" s="53"/>
      <c r="CKB46" s="53"/>
      <c r="CKC46" s="53"/>
      <c r="CKD46" s="53"/>
      <c r="CKE46" s="53"/>
      <c r="CKF46" s="53"/>
      <c r="CKG46" s="53"/>
      <c r="CKH46" s="53"/>
      <c r="CKI46" s="53"/>
      <c r="CKJ46" s="53"/>
      <c r="CKK46" s="53"/>
      <c r="CKL46" s="53"/>
      <c r="CKM46" s="53"/>
      <c r="CKN46" s="53"/>
      <c r="CKO46" s="53"/>
      <c r="CKP46" s="53"/>
      <c r="CKQ46" s="53"/>
      <c r="CKR46" s="53"/>
      <c r="CKS46" s="53"/>
      <c r="CKT46" s="53"/>
      <c r="CKU46" s="53"/>
      <c r="CKV46" s="53"/>
      <c r="CKW46" s="53"/>
      <c r="CKX46" s="53"/>
      <c r="CKY46" s="53"/>
      <c r="CKZ46" s="53"/>
      <c r="CLA46" s="53"/>
      <c r="CLB46" s="53"/>
      <c r="CLC46" s="53"/>
      <c r="CLD46" s="53"/>
      <c r="CLE46" s="53"/>
      <c r="CLF46" s="53"/>
      <c r="CLG46" s="53"/>
      <c r="CLH46" s="53"/>
      <c r="CLI46" s="53"/>
      <c r="CLJ46" s="53"/>
      <c r="CLK46" s="53"/>
      <c r="CLL46" s="53"/>
      <c r="CLM46" s="53"/>
      <c r="CLN46" s="53"/>
      <c r="CLO46" s="53"/>
      <c r="CLP46" s="53"/>
      <c r="CLQ46" s="53"/>
      <c r="CLR46" s="53"/>
      <c r="CLS46" s="53"/>
      <c r="CLT46" s="53"/>
      <c r="CLU46" s="53"/>
      <c r="CLV46" s="53"/>
      <c r="CLW46" s="53"/>
      <c r="CLX46" s="53"/>
      <c r="CLY46" s="53"/>
      <c r="CLZ46" s="53"/>
      <c r="CMA46" s="53"/>
      <c r="CMB46" s="53"/>
      <c r="CMC46" s="53"/>
      <c r="CMD46" s="53"/>
      <c r="CME46" s="53"/>
      <c r="CMF46" s="53"/>
      <c r="CMG46" s="53"/>
      <c r="CMH46" s="53"/>
      <c r="CMI46" s="53"/>
      <c r="CMJ46" s="53"/>
      <c r="CNO46">
        <v>72</v>
      </c>
      <c r="CNP46">
        <v>1</v>
      </c>
      <c r="CNT46">
        <v>1</v>
      </c>
      <c r="CNU46">
        <v>5</v>
      </c>
      <c r="CNV46" s="10" t="s">
        <v>4035</v>
      </c>
      <c r="COW46" s="63">
        <v>1</v>
      </c>
      <c r="COX46" s="53"/>
      <c r="CPJ46">
        <v>1</v>
      </c>
      <c r="CQT46">
        <v>1</v>
      </c>
      <c r="CVB46">
        <v>1</v>
      </c>
      <c r="DBF46">
        <v>1</v>
      </c>
      <c r="DEZ46">
        <v>1</v>
      </c>
      <c r="DFA46">
        <v>2</v>
      </c>
      <c r="DFB46">
        <v>0</v>
      </c>
      <c r="DFC46">
        <v>0</v>
      </c>
      <c r="DFD46">
        <v>1</v>
      </c>
      <c r="DGG46">
        <f t="shared" si="2"/>
        <v>0</v>
      </c>
      <c r="DGR46">
        <f t="shared" si="1"/>
        <v>0</v>
      </c>
      <c r="EXZ46">
        <v>5</v>
      </c>
      <c r="FQQ46">
        <v>20</v>
      </c>
      <c r="FVN46">
        <v>3</v>
      </c>
      <c r="FWH46">
        <v>1000</v>
      </c>
      <c r="IWC46">
        <v>4</v>
      </c>
      <c r="JCL46" s="10" t="s">
        <v>4318</v>
      </c>
      <c r="JEJ46">
        <v>1</v>
      </c>
      <c r="JEY46">
        <v>1</v>
      </c>
      <c r="JNF46">
        <v>1</v>
      </c>
      <c r="JOF46">
        <v>1</v>
      </c>
      <c r="JQF46">
        <v>1</v>
      </c>
      <c r="JRL46">
        <v>1</v>
      </c>
      <c r="JRU46">
        <v>1</v>
      </c>
    </row>
    <row r="47" spans="1:2028 2156:3006 3093:4090 4103:5099 5226:6076 6192:7165 7174:7290" x14ac:dyDescent="0.25">
      <c r="A47" s="53">
        <v>1006143</v>
      </c>
      <c r="B47" t="s">
        <v>4482</v>
      </c>
      <c r="C47" s="53"/>
      <c r="D47" s="53"/>
      <c r="N47">
        <v>70</v>
      </c>
      <c r="BO47">
        <v>85</v>
      </c>
      <c r="DM47">
        <v>1</v>
      </c>
      <c r="KC47">
        <v>4500</v>
      </c>
      <c r="NJ47">
        <v>17.5</v>
      </c>
      <c r="SJ47">
        <v>17.5</v>
      </c>
      <c r="XB47">
        <v>20</v>
      </c>
      <c r="AAM47">
        <v>383</v>
      </c>
      <c r="AEO47">
        <v>170</v>
      </c>
      <c r="AIJ47">
        <v>17.7</v>
      </c>
      <c r="AKT47">
        <v>1.1000000000000001</v>
      </c>
      <c r="APS47">
        <v>7.5</v>
      </c>
      <c r="AWG47">
        <v>1</v>
      </c>
      <c r="BCN47">
        <v>33</v>
      </c>
      <c r="BQR47">
        <v>51.8</v>
      </c>
      <c r="BUH47">
        <v>32</v>
      </c>
      <c r="BYT47">
        <v>3.46</v>
      </c>
      <c r="CEW47">
        <v>185</v>
      </c>
      <c r="CIM47" s="53"/>
      <c r="CIN47" s="53"/>
      <c r="CIO47" s="53"/>
      <c r="CIP47" s="53"/>
      <c r="CIQ47" s="53"/>
      <c r="CIR47" s="53"/>
      <c r="CIS47" s="53"/>
      <c r="CIT47" s="53"/>
      <c r="CIU47" s="53"/>
      <c r="CIV47" s="53"/>
      <c r="CIW47" s="53"/>
      <c r="CIX47" s="53"/>
      <c r="CIY47" s="53"/>
      <c r="CIZ47" s="53"/>
      <c r="CJA47" s="53"/>
      <c r="CJB47" s="53"/>
      <c r="CJC47" s="53"/>
      <c r="CJD47" s="53"/>
      <c r="CJE47" s="53"/>
      <c r="CJF47" s="53"/>
      <c r="CJG47" s="53"/>
      <c r="CJH47" s="53"/>
      <c r="CJI47" s="53"/>
      <c r="CJJ47" s="53"/>
      <c r="CJK47" s="53"/>
      <c r="CJL47" s="53"/>
      <c r="CJM47" s="53"/>
      <c r="CJN47" s="53"/>
      <c r="CJO47" s="53"/>
      <c r="CJP47" s="53"/>
      <c r="CJQ47" s="53"/>
      <c r="CJR47" s="53"/>
      <c r="CJS47" s="53"/>
      <c r="CJT47" s="53"/>
      <c r="CJU47" s="53"/>
      <c r="CJV47" s="53"/>
      <c r="CJW47" s="53"/>
      <c r="CJX47" s="53"/>
      <c r="CJY47" s="53"/>
      <c r="CJZ47" s="53"/>
      <c r="CKA47" s="53"/>
      <c r="CKB47" s="53"/>
      <c r="CKC47" s="53"/>
      <c r="CKD47" s="53"/>
      <c r="CKE47" s="53"/>
      <c r="CKF47" s="53"/>
      <c r="CKG47" s="53"/>
      <c r="CKH47" s="53"/>
      <c r="CKI47" s="53"/>
      <c r="CKJ47" s="53"/>
      <c r="CKK47" s="53"/>
      <c r="CKL47" s="53"/>
      <c r="CKM47" s="53"/>
      <c r="CKN47" s="53"/>
      <c r="CKO47" s="53"/>
      <c r="CKP47" s="53"/>
      <c r="CKQ47" s="53"/>
      <c r="CKR47" s="53"/>
      <c r="CKS47" s="53"/>
      <c r="CKT47" s="53"/>
      <c r="CKU47" s="53"/>
      <c r="CKV47" s="53"/>
      <c r="CKW47" s="53"/>
      <c r="CKX47" s="53"/>
      <c r="CKY47" s="53"/>
      <c r="CKZ47" s="53"/>
      <c r="CLA47" s="53"/>
      <c r="CLB47" s="53"/>
      <c r="CLC47" s="53"/>
      <c r="CLD47" s="53"/>
      <c r="CLE47" s="53"/>
      <c r="CLF47" s="53"/>
      <c r="CLG47" s="53"/>
      <c r="CLH47" s="53"/>
      <c r="CLI47" s="53"/>
      <c r="CLJ47" s="53"/>
      <c r="CLK47" s="53"/>
      <c r="CLL47" s="53"/>
      <c r="CLM47" s="53"/>
      <c r="CLN47" s="53"/>
      <c r="CLO47" s="53"/>
      <c r="CLP47" s="53"/>
      <c r="CLQ47" s="53"/>
      <c r="CLR47" s="53"/>
      <c r="CLS47" s="53"/>
      <c r="CLT47" s="53"/>
      <c r="CLU47" s="53"/>
      <c r="CLV47" s="53"/>
      <c r="CLW47" s="53"/>
      <c r="CLX47" s="53"/>
      <c r="CLY47" s="53"/>
      <c r="CLZ47" s="53"/>
      <c r="CMA47" s="53"/>
      <c r="CMB47" s="53"/>
      <c r="CMC47" s="53"/>
      <c r="CMD47" s="53"/>
      <c r="CME47" s="53"/>
      <c r="CMF47" s="53"/>
      <c r="CMG47" s="53"/>
      <c r="CMH47" s="53"/>
      <c r="CMI47" s="53"/>
      <c r="CMJ47" s="53"/>
      <c r="CNO47">
        <v>80</v>
      </c>
      <c r="CNQ47">
        <v>1</v>
      </c>
      <c r="CNR47">
        <v>27.3</v>
      </c>
      <c r="CNT47">
        <v>1</v>
      </c>
      <c r="CNU47">
        <v>1</v>
      </c>
      <c r="CNV47" s="10" t="s">
        <v>4036</v>
      </c>
      <c r="CNW47" s="10" t="s">
        <v>3981</v>
      </c>
      <c r="CQT47">
        <v>1</v>
      </c>
      <c r="CTS47">
        <v>1</v>
      </c>
      <c r="CUZ47">
        <v>1</v>
      </c>
      <c r="CYZ47">
        <v>1</v>
      </c>
      <c r="CZC47" s="63">
        <v>1</v>
      </c>
      <c r="DEW47">
        <v>1</v>
      </c>
      <c r="DFA47">
        <v>1</v>
      </c>
      <c r="DFB47">
        <v>0</v>
      </c>
      <c r="DFC47">
        <v>0</v>
      </c>
      <c r="DFD47">
        <v>0</v>
      </c>
      <c r="DGG47">
        <f t="shared" si="2"/>
        <v>0</v>
      </c>
      <c r="DGR47">
        <f t="shared" si="1"/>
        <v>0</v>
      </c>
      <c r="FUT47">
        <v>1</v>
      </c>
      <c r="FUX47">
        <v>0</v>
      </c>
      <c r="FUY47">
        <v>0</v>
      </c>
      <c r="FUZ47">
        <v>999</v>
      </c>
      <c r="JCL47" s="10" t="s">
        <v>4319</v>
      </c>
      <c r="JEK47">
        <v>1</v>
      </c>
      <c r="JHL47">
        <v>1</v>
      </c>
      <c r="JNK47">
        <v>1</v>
      </c>
    </row>
    <row r="48" spans="1:2028 2156:3006 3093:4090 4103:5099 5226:6076 6192:7165 7174:7290" x14ac:dyDescent="0.25">
      <c r="A48" s="53">
        <v>6006917</v>
      </c>
      <c r="B48" t="s">
        <v>4482</v>
      </c>
      <c r="C48" s="53"/>
      <c r="D48" s="53"/>
      <c r="KC48">
        <v>12200</v>
      </c>
      <c r="NJ48">
        <v>54</v>
      </c>
      <c r="SJ48">
        <v>74</v>
      </c>
      <c r="XB48">
        <v>81</v>
      </c>
      <c r="BAQ48">
        <v>240</v>
      </c>
      <c r="CIM48" s="53"/>
      <c r="CIN48" s="53"/>
      <c r="CIO48" s="53"/>
      <c r="CIP48" s="53"/>
      <c r="CIQ48" s="53"/>
      <c r="CIR48" s="53"/>
      <c r="CIS48" s="53"/>
      <c r="CIT48" s="53"/>
      <c r="CIU48" s="53"/>
      <c r="CIV48" s="53"/>
      <c r="CIW48" s="53"/>
      <c r="CIX48" s="53"/>
      <c r="CIY48" s="53"/>
      <c r="CIZ48" s="53"/>
      <c r="CJA48" s="53"/>
      <c r="CJB48" s="53"/>
      <c r="CJC48" s="53"/>
      <c r="CJD48" s="53"/>
      <c r="CJE48" s="53"/>
      <c r="CJF48" s="53"/>
      <c r="CJG48" s="53"/>
      <c r="CJH48" s="53"/>
      <c r="CJI48" s="53"/>
      <c r="CJJ48" s="53"/>
      <c r="CJK48" s="53"/>
      <c r="CJL48" s="53"/>
      <c r="CJM48" s="53"/>
      <c r="CJN48" s="53"/>
      <c r="CJO48" s="53"/>
      <c r="CJP48" s="53"/>
      <c r="CJQ48" s="53"/>
      <c r="CJR48" s="53"/>
      <c r="CJS48" s="53"/>
      <c r="CJT48" s="53"/>
      <c r="CJU48" s="53"/>
      <c r="CJV48" s="53"/>
      <c r="CJW48" s="53"/>
      <c r="CJX48" s="53"/>
      <c r="CJY48" s="53"/>
      <c r="CJZ48" s="53"/>
      <c r="CKA48" s="53"/>
      <c r="CKB48" s="53"/>
      <c r="CKC48" s="53"/>
      <c r="CKD48" s="53"/>
      <c r="CKE48" s="53"/>
      <c r="CKF48" s="53"/>
      <c r="CKG48" s="53"/>
      <c r="CKH48" s="53"/>
      <c r="CKI48" s="53"/>
      <c r="CKJ48" s="53"/>
      <c r="CKK48" s="53"/>
      <c r="CKL48" s="53"/>
      <c r="CKM48" s="53"/>
      <c r="CKN48" s="53"/>
      <c r="CKO48" s="53"/>
      <c r="CKP48" s="53"/>
      <c r="CKQ48" s="53"/>
      <c r="CKR48" s="53"/>
      <c r="CKS48" s="53"/>
      <c r="CKT48" s="53"/>
      <c r="CKU48" s="53"/>
      <c r="CKV48" s="53"/>
      <c r="CKW48" s="53"/>
      <c r="CKX48" s="53"/>
      <c r="CKY48" s="53"/>
      <c r="CKZ48" s="53"/>
      <c r="CLA48" s="53"/>
      <c r="CLB48" s="53"/>
      <c r="CLC48" s="53"/>
      <c r="CLD48" s="53"/>
      <c r="CLE48" s="53"/>
      <c r="CLF48" s="53"/>
      <c r="CLG48" s="53"/>
      <c r="CLH48" s="53"/>
      <c r="CLI48" s="53"/>
      <c r="CLJ48" s="53"/>
      <c r="CLK48" s="53"/>
      <c r="CLL48" s="53"/>
      <c r="CLM48" s="53"/>
      <c r="CLN48" s="53"/>
      <c r="CLO48" s="53"/>
      <c r="CLP48" s="53"/>
      <c r="CLQ48" s="53"/>
      <c r="CLR48" s="53"/>
      <c r="CLS48" s="53"/>
      <c r="CLT48" s="53"/>
      <c r="CLU48" s="53"/>
      <c r="CLV48" s="53"/>
      <c r="CLW48" s="53"/>
      <c r="CLX48" s="53"/>
      <c r="CLY48" s="53"/>
      <c r="CLZ48" s="53"/>
      <c r="CMA48" s="53"/>
      <c r="CMB48" s="53"/>
      <c r="CMC48" s="53"/>
      <c r="CMD48" s="53"/>
      <c r="CME48" s="53"/>
      <c r="CMF48" s="53"/>
      <c r="CMG48" s="53"/>
      <c r="CMH48" s="53"/>
      <c r="CMI48" s="53"/>
      <c r="CMJ48" s="53"/>
      <c r="CNO48">
        <v>52</v>
      </c>
      <c r="CNQ48">
        <v>1</v>
      </c>
      <c r="CNV48" s="10" t="s">
        <v>4037</v>
      </c>
      <c r="CWJ48">
        <v>1</v>
      </c>
      <c r="CXO48" s="63">
        <v>1</v>
      </c>
      <c r="DEX48">
        <v>1</v>
      </c>
      <c r="DFE48">
        <v>5</v>
      </c>
      <c r="DGG48">
        <f t="shared" si="2"/>
        <v>0</v>
      </c>
      <c r="DGR48">
        <f t="shared" si="1"/>
        <v>0</v>
      </c>
      <c r="DTP48">
        <v>1</v>
      </c>
      <c r="JCL48" s="10" t="s">
        <v>4320</v>
      </c>
      <c r="JCP48">
        <v>1</v>
      </c>
      <c r="JEG48">
        <v>1</v>
      </c>
      <c r="JMZ48">
        <v>1</v>
      </c>
      <c r="JNW48">
        <v>1</v>
      </c>
      <c r="JNX48">
        <v>1</v>
      </c>
      <c r="JNY48">
        <v>1</v>
      </c>
      <c r="JNZ48">
        <v>1</v>
      </c>
      <c r="JQH48">
        <v>1</v>
      </c>
      <c r="JRB48">
        <v>1</v>
      </c>
      <c r="JRC48">
        <v>1</v>
      </c>
      <c r="JRD48">
        <v>1</v>
      </c>
      <c r="JRE48">
        <v>1</v>
      </c>
      <c r="JRK48">
        <v>1</v>
      </c>
    </row>
    <row r="49" spans="1:986 1111:1766 2141:2904 3251:3708 4376:4842 5226:6115 6633:7164 7175:7291" x14ac:dyDescent="0.25">
      <c r="CIM49" s="53"/>
      <c r="CIN49" s="53"/>
      <c r="CIO49" s="53"/>
      <c r="CIP49" s="53"/>
      <c r="CIQ49" s="53"/>
      <c r="CIR49" s="53"/>
      <c r="CIS49" s="53"/>
      <c r="CIT49" s="53"/>
      <c r="CIU49" s="53"/>
      <c r="CIV49" s="53"/>
      <c r="CIW49" s="53"/>
      <c r="CIX49" s="53"/>
      <c r="CIY49" s="53"/>
      <c r="CIZ49" s="53"/>
      <c r="CJA49" s="53"/>
      <c r="CJB49" s="53"/>
      <c r="CJC49" s="53"/>
      <c r="CJD49" s="53"/>
      <c r="CJE49" s="53"/>
      <c r="CJF49" s="53"/>
      <c r="CJG49" s="53"/>
      <c r="CJH49" s="53"/>
      <c r="CJI49" s="53"/>
      <c r="CJJ49" s="53"/>
      <c r="CJK49" s="53"/>
      <c r="CJL49" s="53"/>
      <c r="CJM49" s="53"/>
      <c r="CJN49" s="53"/>
      <c r="CJO49" s="53"/>
      <c r="CJP49" s="53"/>
      <c r="CJQ49" s="53"/>
      <c r="CJR49" s="53"/>
      <c r="CJS49" s="53"/>
      <c r="CJT49" s="53"/>
      <c r="CJU49" s="53"/>
      <c r="CJV49" s="53"/>
      <c r="CJW49" s="53"/>
      <c r="CJX49" s="53"/>
      <c r="CJY49" s="53"/>
      <c r="CJZ49" s="53"/>
      <c r="CKA49" s="53"/>
      <c r="CKB49" s="53"/>
      <c r="CKC49" s="53"/>
      <c r="CKD49" s="53"/>
      <c r="CKE49" s="53"/>
      <c r="CKF49" s="53"/>
      <c r="CKG49" s="53"/>
      <c r="CKH49" s="53"/>
      <c r="CKI49" s="53"/>
      <c r="CKJ49" s="53"/>
      <c r="CKK49" s="53"/>
      <c r="CKL49" s="53"/>
      <c r="CKM49" s="53"/>
      <c r="CKN49" s="53"/>
      <c r="CKO49" s="53"/>
      <c r="CKP49" s="53"/>
      <c r="CKQ49" s="53"/>
      <c r="CKR49" s="53"/>
      <c r="CKS49" s="53"/>
      <c r="CKT49" s="53"/>
      <c r="CKU49" s="53"/>
      <c r="CKV49" s="53"/>
      <c r="CKW49" s="53"/>
      <c r="CKX49" s="53"/>
      <c r="CKY49" s="53"/>
      <c r="CKZ49" s="53"/>
      <c r="CLA49" s="53"/>
      <c r="CLB49" s="53"/>
      <c r="CLC49" s="53"/>
      <c r="CLD49" s="53"/>
      <c r="CLE49" s="53"/>
      <c r="CLF49" s="53"/>
      <c r="CLG49" s="53"/>
      <c r="CLH49" s="53"/>
      <c r="CLI49" s="53"/>
      <c r="CLJ49" s="53"/>
      <c r="CLK49" s="53"/>
      <c r="CLL49" s="53"/>
      <c r="CLM49" s="53"/>
      <c r="CLN49" s="53"/>
      <c r="CLO49" s="53"/>
      <c r="CLP49" s="53"/>
      <c r="CLQ49" s="53"/>
      <c r="CLR49" s="53"/>
      <c r="CLS49" s="53"/>
      <c r="CLT49" s="53"/>
      <c r="CLU49" s="53"/>
      <c r="CLV49" s="53"/>
      <c r="CLW49" s="53"/>
      <c r="CLX49" s="53"/>
      <c r="CLY49" s="53"/>
      <c r="CLZ49" s="53"/>
      <c r="CMA49" s="53"/>
      <c r="CMB49" s="53"/>
      <c r="CMC49" s="53"/>
      <c r="CMD49" s="53"/>
      <c r="CME49" s="53"/>
      <c r="CMF49" s="53"/>
      <c r="CMG49" s="53"/>
      <c r="CMH49" s="53"/>
      <c r="CMI49" s="53"/>
      <c r="CMJ49" s="53"/>
      <c r="DGG49">
        <f t="shared" si="2"/>
        <v>0</v>
      </c>
      <c r="DGR49">
        <f t="shared" si="1"/>
        <v>0</v>
      </c>
    </row>
    <row r="50" spans="1:986 1111:1766 2141:2904 3251:3708 4376:4842 5226:6115 6633:7164 7175:7291" x14ac:dyDescent="0.25">
      <c r="A50" s="53">
        <v>8057159</v>
      </c>
      <c r="B50" t="s">
        <v>4483</v>
      </c>
      <c r="KJ50">
        <v>10520</v>
      </c>
      <c r="KL50">
        <v>8470</v>
      </c>
      <c r="KN50">
        <v>6550</v>
      </c>
      <c r="SQ50">
        <v>40</v>
      </c>
      <c r="SS50">
        <v>50</v>
      </c>
      <c r="XI50">
        <v>68</v>
      </c>
      <c r="XK50">
        <v>71</v>
      </c>
      <c r="BAX50">
        <v>93.3</v>
      </c>
      <c r="BAZ50">
        <v>117</v>
      </c>
      <c r="BBB50">
        <v>32</v>
      </c>
      <c r="CEE50">
        <v>40.200000000000003</v>
      </c>
      <c r="CIM50" s="53"/>
      <c r="CIN50" s="53"/>
      <c r="CIO50" s="53"/>
      <c r="CIP50" s="53"/>
      <c r="CIQ50" s="53"/>
      <c r="CIR50" s="53"/>
      <c r="CIS50" s="53"/>
      <c r="CIT50" s="53"/>
      <c r="CIU50" s="53"/>
      <c r="CIV50" s="53"/>
      <c r="CIW50" s="53"/>
      <c r="CIX50" s="53"/>
      <c r="CIY50" s="53"/>
      <c r="CIZ50" s="53"/>
      <c r="CJA50" s="53"/>
      <c r="CJB50" s="53"/>
      <c r="CJC50" s="53"/>
      <c r="CJD50" s="53"/>
      <c r="CJE50" s="53"/>
      <c r="CJF50" s="53"/>
      <c r="CJG50" s="53"/>
      <c r="CJH50" s="53"/>
      <c r="CJI50" s="53"/>
      <c r="CJJ50" s="53"/>
      <c r="CJK50" s="53"/>
      <c r="CJL50" s="53"/>
      <c r="CJM50" s="53"/>
      <c r="CJN50" s="53"/>
      <c r="CJO50" s="53"/>
      <c r="CJP50" s="53"/>
      <c r="CJQ50" s="53"/>
      <c r="CJR50" s="53"/>
      <c r="CJS50" s="53"/>
      <c r="CJT50" s="53"/>
      <c r="CJU50" s="53"/>
      <c r="CJV50" s="53"/>
      <c r="CJW50" s="53"/>
      <c r="CJX50" s="53"/>
      <c r="CJY50" s="53"/>
      <c r="CJZ50" s="53"/>
      <c r="CKA50" s="53"/>
      <c r="CKB50" s="53"/>
      <c r="CKC50" s="53"/>
      <c r="CKD50" s="53"/>
      <c r="CKE50" s="53"/>
      <c r="CKF50" s="53"/>
      <c r="CKG50" s="53"/>
      <c r="CKH50" s="53"/>
      <c r="CKI50" s="53"/>
      <c r="CKJ50" s="53"/>
      <c r="CKK50" s="53"/>
      <c r="CKL50" s="53"/>
      <c r="CKM50" s="53"/>
      <c r="CKN50" s="53"/>
      <c r="CKO50" s="53"/>
      <c r="CKP50" s="53"/>
      <c r="CKQ50" s="53"/>
      <c r="CKR50" s="53"/>
      <c r="CKS50" s="53"/>
      <c r="CKT50" s="53"/>
      <c r="CKU50" s="53"/>
      <c r="CKV50" s="53"/>
      <c r="CKW50" s="53"/>
      <c r="CKX50" s="53"/>
      <c r="CKY50" s="53"/>
      <c r="CKZ50" s="53"/>
      <c r="CLA50" s="53"/>
      <c r="CLB50" s="53"/>
      <c r="CLC50" s="53"/>
      <c r="CLD50" s="53"/>
      <c r="CLE50" s="53"/>
      <c r="CLF50" s="53"/>
      <c r="CLG50" s="53"/>
      <c r="CLH50" s="53"/>
      <c r="CLI50" s="53"/>
      <c r="CLJ50" s="53"/>
      <c r="CLK50" s="53"/>
      <c r="CLL50" s="53"/>
      <c r="CLM50" s="53"/>
      <c r="CLN50" s="53"/>
      <c r="CLO50" s="53"/>
      <c r="CLP50" s="53"/>
      <c r="CLQ50" s="53"/>
      <c r="CLR50" s="53"/>
      <c r="CLS50" s="53"/>
      <c r="CLT50" s="53"/>
      <c r="CLU50" s="53"/>
      <c r="CLV50" s="53"/>
      <c r="CLW50" s="53"/>
      <c r="CLX50" s="53"/>
      <c r="CLY50" s="53"/>
      <c r="CLZ50" s="53"/>
      <c r="CMA50" s="53"/>
      <c r="CMB50" s="53"/>
      <c r="CMC50" s="53"/>
      <c r="CMD50" s="53"/>
      <c r="CME50" s="53"/>
      <c r="CMF50" s="53"/>
      <c r="CMG50" s="53"/>
      <c r="CMH50" s="53"/>
      <c r="CMI50" s="53"/>
      <c r="CMJ50" s="53"/>
      <c r="CNO50">
        <v>54</v>
      </c>
      <c r="CNQ50">
        <v>1</v>
      </c>
      <c r="CNT50">
        <v>1</v>
      </c>
      <c r="CNU50">
        <v>11</v>
      </c>
      <c r="DFL50">
        <v>1</v>
      </c>
      <c r="DFM50">
        <v>9</v>
      </c>
      <c r="DFN50">
        <v>8</v>
      </c>
      <c r="DFO50">
        <v>0</v>
      </c>
      <c r="DFP50">
        <v>0</v>
      </c>
      <c r="DGG50">
        <f t="shared" si="2"/>
        <v>0</v>
      </c>
      <c r="DGR50">
        <f t="shared" si="1"/>
        <v>0</v>
      </c>
      <c r="HTV50">
        <v>8</v>
      </c>
      <c r="HWY50">
        <v>8</v>
      </c>
      <c r="JCL50" s="10" t="s">
        <v>4321</v>
      </c>
      <c r="JEG50">
        <v>1</v>
      </c>
      <c r="JFE50">
        <v>1</v>
      </c>
      <c r="JFM50">
        <v>1</v>
      </c>
      <c r="JMX50">
        <v>1</v>
      </c>
      <c r="JNE50">
        <v>1</v>
      </c>
      <c r="JOF50">
        <v>1</v>
      </c>
    </row>
    <row r="51" spans="1:986 1111:1766 2141:2904 3251:3708 4376:4842 5226:6115 6633:7164 7175:7291" x14ac:dyDescent="0.25">
      <c r="A51" s="53">
        <v>9140312</v>
      </c>
      <c r="B51" t="s">
        <v>4483</v>
      </c>
      <c r="KF51">
        <v>13220</v>
      </c>
      <c r="AGR51">
        <v>12.2</v>
      </c>
      <c r="AIM51">
        <v>11.6</v>
      </c>
      <c r="BAT51">
        <v>11.6</v>
      </c>
      <c r="BAU51">
        <v>8</v>
      </c>
      <c r="BAV51">
        <v>4.7</v>
      </c>
      <c r="BHC51" s="53">
        <v>5000</v>
      </c>
      <c r="BHD51" s="53"/>
      <c r="BHE51">
        <v>23000</v>
      </c>
      <c r="BHF51">
        <v>60000</v>
      </c>
      <c r="BHG51">
        <v>64000</v>
      </c>
      <c r="BMF51">
        <v>75.8</v>
      </c>
      <c r="CDY51">
        <v>40.700000000000003</v>
      </c>
      <c r="CED51">
        <v>38.5</v>
      </c>
      <c r="CEZ51">
        <v>162</v>
      </c>
      <c r="CFB51">
        <v>85</v>
      </c>
      <c r="CIM51" s="53"/>
      <c r="CIN51" s="53"/>
      <c r="CIO51" s="53"/>
      <c r="CIP51" s="53"/>
      <c r="CIQ51" s="53"/>
      <c r="CIR51" s="53"/>
      <c r="CIS51" s="53"/>
      <c r="CIT51" s="53"/>
      <c r="CIU51" s="53"/>
      <c r="CIV51" s="53"/>
      <c r="CIW51" s="53"/>
      <c r="CIX51" s="53"/>
      <c r="CIY51" s="53"/>
      <c r="CIZ51" s="53"/>
      <c r="CJA51" s="53"/>
      <c r="CJB51" s="53"/>
      <c r="CJC51" s="53"/>
      <c r="CJD51" s="53"/>
      <c r="CJE51" s="53"/>
      <c r="CJF51" s="53"/>
      <c r="CJG51" s="53"/>
      <c r="CJH51" s="53"/>
      <c r="CJI51" s="53"/>
      <c r="CJJ51" s="53"/>
      <c r="CJK51" s="53"/>
      <c r="CJL51" s="53"/>
      <c r="CJM51" s="53"/>
      <c r="CJN51" s="53"/>
      <c r="CJO51" s="53"/>
      <c r="CJP51" s="53"/>
      <c r="CJQ51" s="53"/>
      <c r="CJR51" s="53"/>
      <c r="CJS51" s="53"/>
      <c r="CJT51" s="53"/>
      <c r="CJU51" s="53"/>
      <c r="CJV51" s="53"/>
      <c r="CJW51" s="53"/>
      <c r="CJX51" s="53"/>
      <c r="CJY51" s="53"/>
      <c r="CJZ51" s="53"/>
      <c r="CKA51" s="53"/>
      <c r="CKB51" s="53"/>
      <c r="CKC51" s="53"/>
      <c r="CKD51" s="53"/>
      <c r="CKE51" s="53"/>
      <c r="CKF51" s="53"/>
      <c r="CKG51" s="53"/>
      <c r="CKH51" s="53"/>
      <c r="CKI51" s="53"/>
      <c r="CKJ51" s="53"/>
      <c r="CKK51" s="53"/>
      <c r="CKL51" s="53"/>
      <c r="CKM51" s="53"/>
      <c r="CKN51" s="53"/>
      <c r="CKO51" s="53"/>
      <c r="CKP51" s="53"/>
      <c r="CKQ51" s="53"/>
      <c r="CKR51" s="53"/>
      <c r="CKS51" s="53"/>
      <c r="CKT51" s="53"/>
      <c r="CKU51" s="53"/>
      <c r="CKV51" s="53"/>
      <c r="CKW51" s="53"/>
      <c r="CKX51" s="53"/>
      <c r="CKY51" s="53"/>
      <c r="CKZ51" s="53"/>
      <c r="CLA51" s="53"/>
      <c r="CLB51" s="53"/>
      <c r="CLC51" s="53"/>
      <c r="CLD51" s="53"/>
      <c r="CLE51" s="53"/>
      <c r="CLF51" s="53"/>
      <c r="CLG51" s="53"/>
      <c r="CLH51" s="53"/>
      <c r="CLI51" s="53"/>
      <c r="CLJ51" s="53"/>
      <c r="CLK51" s="53"/>
      <c r="CLL51" s="53"/>
      <c r="CLM51" s="53"/>
      <c r="CLN51" s="53"/>
      <c r="CLO51" s="53"/>
      <c r="CLP51" s="53"/>
      <c r="CLQ51" s="53"/>
      <c r="CLR51" s="53"/>
      <c r="CLS51" s="53"/>
      <c r="CLT51" s="53"/>
      <c r="CLU51" s="53"/>
      <c r="CLV51" s="53"/>
      <c r="CLW51" s="53"/>
      <c r="CLX51" s="53"/>
      <c r="CLY51" s="53"/>
      <c r="CLZ51" s="53"/>
      <c r="CMA51" s="53"/>
      <c r="CMB51" s="53"/>
      <c r="CMC51" s="53"/>
      <c r="CMD51" s="53"/>
      <c r="CME51" s="53"/>
      <c r="CMF51" s="53"/>
      <c r="CMG51" s="53"/>
      <c r="CMH51" s="53"/>
      <c r="CMI51" s="53"/>
      <c r="CMJ51" s="53"/>
      <c r="CMM51">
        <v>25</v>
      </c>
      <c r="CMQ51" s="53">
        <v>350</v>
      </c>
      <c r="CMR51">
        <v>350</v>
      </c>
      <c r="CMS51">
        <v>90</v>
      </c>
      <c r="CNA51">
        <v>100</v>
      </c>
      <c r="CNI51">
        <v>7</v>
      </c>
      <c r="CNJ51">
        <v>8</v>
      </c>
      <c r="CNK51">
        <v>8</v>
      </c>
      <c r="CNO51">
        <v>5</v>
      </c>
      <c r="CNP51">
        <v>1</v>
      </c>
      <c r="CNT51">
        <v>1</v>
      </c>
      <c r="CNU51">
        <v>5</v>
      </c>
      <c r="DFG51">
        <v>200</v>
      </c>
      <c r="DFH51">
        <v>4</v>
      </c>
      <c r="DFN51">
        <v>6</v>
      </c>
      <c r="DGG51">
        <f t="shared" si="2"/>
        <v>0</v>
      </c>
      <c r="DGR51">
        <f t="shared" si="1"/>
        <v>0</v>
      </c>
      <c r="DZE51">
        <v>4</v>
      </c>
      <c r="FUE51">
        <v>1</v>
      </c>
      <c r="JCL51" s="10" t="s">
        <v>4322</v>
      </c>
      <c r="JED51">
        <v>1</v>
      </c>
      <c r="JEZ51">
        <v>1</v>
      </c>
      <c r="JIA51">
        <v>1</v>
      </c>
      <c r="JIF51">
        <v>1</v>
      </c>
      <c r="JIP51">
        <v>1</v>
      </c>
      <c r="JIT51">
        <v>1</v>
      </c>
      <c r="JLL51">
        <v>1</v>
      </c>
      <c r="JMS51">
        <v>1</v>
      </c>
      <c r="JNA51">
        <v>1</v>
      </c>
      <c r="JNH51">
        <v>1</v>
      </c>
      <c r="JOF51">
        <v>1</v>
      </c>
      <c r="JPZ51">
        <v>1</v>
      </c>
      <c r="JQV51">
        <v>1</v>
      </c>
    </row>
    <row r="52" spans="1:986 1111:1766 2141:2904 3251:3708 4376:4842 5226:6115 6633:7164 7175:7291" x14ac:dyDescent="0.25">
      <c r="A52" s="53">
        <v>12008230</v>
      </c>
      <c r="B52" t="s">
        <v>4483</v>
      </c>
      <c r="C52" s="24"/>
      <c r="D52" s="24"/>
      <c r="F52" s="24"/>
      <c r="G52" s="24"/>
      <c r="H52" s="24"/>
      <c r="I52" s="24"/>
      <c r="CIM52" s="53"/>
      <c r="CIN52" s="53"/>
      <c r="CIO52" s="53"/>
      <c r="CIP52" s="53"/>
      <c r="CIQ52" s="53"/>
      <c r="CIR52" s="53"/>
      <c r="CIS52" s="53"/>
      <c r="CIT52" s="53"/>
      <c r="CIU52" s="53"/>
      <c r="CIV52" s="53"/>
      <c r="CIW52" s="53"/>
      <c r="CIX52" s="53"/>
      <c r="CIY52" s="53"/>
      <c r="CIZ52" s="53"/>
      <c r="CJA52" s="53"/>
      <c r="CJB52" s="53"/>
      <c r="CJC52" s="53"/>
      <c r="CJD52" s="53"/>
      <c r="CJE52" s="53"/>
      <c r="CJF52" s="53"/>
      <c r="CJG52" s="53"/>
      <c r="CJH52" s="53"/>
      <c r="CJI52" s="53"/>
      <c r="CJJ52" s="53"/>
      <c r="CJK52" s="53"/>
      <c r="CJL52" s="53"/>
      <c r="CJM52" s="53"/>
      <c r="CJN52" s="53">
        <v>0</v>
      </c>
      <c r="CJO52" s="53">
        <v>0</v>
      </c>
      <c r="CJP52" s="53"/>
      <c r="CJQ52" s="53"/>
      <c r="CJR52" s="53"/>
      <c r="CJS52" s="53"/>
      <c r="CJT52" s="53"/>
      <c r="CJU52" s="53"/>
      <c r="CJV52" s="53"/>
      <c r="CJW52" s="53"/>
      <c r="CJX52" s="53"/>
      <c r="CJY52" s="53"/>
      <c r="CJZ52" s="53"/>
      <c r="CKA52" s="53"/>
      <c r="CKB52" s="53"/>
      <c r="CKC52" s="53"/>
      <c r="CKD52" s="53"/>
      <c r="CKE52" s="53"/>
      <c r="CKF52" s="53"/>
      <c r="CKG52" s="53"/>
      <c r="CKH52" s="53"/>
      <c r="CKI52" s="53"/>
      <c r="CKJ52" s="53"/>
      <c r="CKK52" s="53"/>
      <c r="CKL52" s="53"/>
      <c r="CKM52" s="53"/>
      <c r="CKN52" s="53"/>
      <c r="CKO52" s="53"/>
      <c r="CKP52" s="53"/>
      <c r="CKQ52" s="53"/>
      <c r="CKR52" s="53"/>
      <c r="CKS52" s="53"/>
      <c r="CKT52" s="53"/>
      <c r="CKU52" s="53"/>
      <c r="CKV52" s="53"/>
      <c r="CKW52" s="53"/>
      <c r="CKX52" s="53"/>
      <c r="CKY52" s="53"/>
      <c r="CKZ52" s="53">
        <v>0</v>
      </c>
      <c r="CLA52" s="53"/>
      <c r="CLB52" s="53">
        <v>0</v>
      </c>
      <c r="CLC52" s="53"/>
      <c r="CLD52" s="53"/>
      <c r="CLE52" s="53"/>
      <c r="CLF52" s="53"/>
      <c r="CLG52" s="53"/>
      <c r="CLH52" s="53"/>
      <c r="CLI52" s="53"/>
      <c r="CLJ52" s="53"/>
      <c r="CLK52" s="53"/>
      <c r="CLL52" s="53"/>
      <c r="CLM52" s="53"/>
      <c r="CLN52" s="53"/>
      <c r="CLO52" s="53"/>
      <c r="CLP52" s="53"/>
      <c r="CLQ52" s="53"/>
      <c r="CLR52" s="53"/>
      <c r="CLS52" s="53"/>
      <c r="CLT52" s="53"/>
      <c r="CLU52" s="53"/>
      <c r="CLV52" s="53"/>
      <c r="CLW52" s="53"/>
      <c r="CLX52" s="53"/>
      <c r="CLY52" s="53"/>
      <c r="CLZ52" s="53"/>
      <c r="CMA52" s="53"/>
      <c r="CMB52" s="53"/>
      <c r="CMC52" s="53"/>
      <c r="CMD52" s="53"/>
      <c r="CME52" s="53"/>
      <c r="CMF52" s="53"/>
      <c r="CMG52" s="53"/>
      <c r="CMH52" s="53">
        <v>0</v>
      </c>
      <c r="CMI52" s="53">
        <v>0</v>
      </c>
      <c r="CMJ52" s="53"/>
      <c r="CNO52">
        <v>28</v>
      </c>
      <c r="CNP52">
        <v>1</v>
      </c>
      <c r="CNR52">
        <v>26.01</v>
      </c>
      <c r="CNT52">
        <v>1</v>
      </c>
      <c r="CNU52">
        <v>12</v>
      </c>
      <c r="CNV52" s="10" t="s">
        <v>4038</v>
      </c>
      <c r="CNW52" s="10" t="s">
        <v>4039</v>
      </c>
      <c r="COC52" s="63">
        <v>1</v>
      </c>
      <c r="COD52" s="63">
        <v>1</v>
      </c>
      <c r="CPH52">
        <v>1</v>
      </c>
      <c r="CQA52">
        <v>1</v>
      </c>
      <c r="CQY52">
        <v>1</v>
      </c>
      <c r="CRD52">
        <v>1</v>
      </c>
      <c r="CVU52">
        <v>1</v>
      </c>
      <c r="CVX52">
        <v>1</v>
      </c>
      <c r="DFM52">
        <v>7</v>
      </c>
      <c r="DGG52">
        <f t="shared" si="2"/>
        <v>0</v>
      </c>
      <c r="DGR52">
        <f t="shared" si="1"/>
        <v>0</v>
      </c>
      <c r="DUA52">
        <v>3</v>
      </c>
      <c r="DUB52">
        <v>9</v>
      </c>
      <c r="DUC52">
        <v>7</v>
      </c>
      <c r="DUD52">
        <v>0</v>
      </c>
      <c r="JCL52" s="10" t="s">
        <v>4323</v>
      </c>
      <c r="JEG52">
        <v>1</v>
      </c>
      <c r="JEJ52">
        <v>1</v>
      </c>
      <c r="JEN52">
        <v>1</v>
      </c>
      <c r="JIG52">
        <v>1</v>
      </c>
      <c r="JNI52">
        <v>1</v>
      </c>
      <c r="JPH52">
        <v>1</v>
      </c>
      <c r="JPI52">
        <v>1</v>
      </c>
      <c r="JPJ52">
        <v>1</v>
      </c>
      <c r="JPS52">
        <v>1</v>
      </c>
      <c r="JPT52">
        <v>1</v>
      </c>
      <c r="JPU52">
        <v>1</v>
      </c>
      <c r="JPV52">
        <v>1</v>
      </c>
    </row>
    <row r="53" spans="1:986 1111:1766 2141:2904 3251:3708 4376:4842 5226:6115 6633:7164 7175:7291" x14ac:dyDescent="0.25">
      <c r="A53" s="53" t="s">
        <v>3763</v>
      </c>
      <c r="B53" t="s">
        <v>4483</v>
      </c>
      <c r="C53" s="24"/>
      <c r="D53" s="24"/>
      <c r="F53" s="24"/>
      <c r="G53" s="24"/>
      <c r="H53" s="24"/>
      <c r="I53" s="24"/>
      <c r="R53">
        <v>594</v>
      </c>
      <c r="KG53">
        <v>2330</v>
      </c>
      <c r="KM53">
        <v>8430</v>
      </c>
      <c r="LR53">
        <v>3950</v>
      </c>
      <c r="LS53">
        <v>4840</v>
      </c>
      <c r="NN53">
        <v>121</v>
      </c>
      <c r="NT53">
        <v>89</v>
      </c>
      <c r="PT53">
        <v>31</v>
      </c>
      <c r="SN53">
        <v>44</v>
      </c>
      <c r="ST53">
        <v>70</v>
      </c>
      <c r="UU53">
        <v>36</v>
      </c>
      <c r="AAQ53">
        <v>910</v>
      </c>
      <c r="AIN53">
        <v>13.1</v>
      </c>
      <c r="AIT53">
        <v>12.5</v>
      </c>
      <c r="AJS53">
        <v>12.3</v>
      </c>
      <c r="AJU53">
        <v>12.7</v>
      </c>
      <c r="BAU53">
        <v>35.5</v>
      </c>
      <c r="BBA53">
        <v>1.8</v>
      </c>
      <c r="BBX53">
        <v>1.3</v>
      </c>
      <c r="BBZ53">
        <v>0.6</v>
      </c>
      <c r="BHE53">
        <v>78000</v>
      </c>
      <c r="BHK53">
        <v>1770</v>
      </c>
      <c r="BII53">
        <v>2230</v>
      </c>
      <c r="BIL53">
        <v>187000</v>
      </c>
      <c r="CDM53" s="53">
        <v>3162</v>
      </c>
      <c r="CDN53" s="53"/>
      <c r="CDO53" s="53"/>
      <c r="CDP53" s="53">
        <v>643</v>
      </c>
      <c r="CIM53" s="53"/>
      <c r="CIN53" s="53"/>
      <c r="CIO53" s="53"/>
      <c r="CIP53" s="53"/>
      <c r="CIQ53" s="53"/>
      <c r="CIR53" s="53"/>
      <c r="CIS53" s="53"/>
      <c r="CIT53" s="53"/>
      <c r="CIU53" s="53"/>
      <c r="CIV53" s="53"/>
      <c r="CIW53" s="53"/>
      <c r="CIX53" s="53"/>
      <c r="CIY53" s="53"/>
      <c r="CIZ53" s="53"/>
      <c r="CJA53" s="53"/>
      <c r="CJB53" s="53"/>
      <c r="CJC53" s="53"/>
      <c r="CJD53" s="53"/>
      <c r="CJE53" s="53"/>
      <c r="CJF53" s="53"/>
      <c r="CJG53" s="53"/>
      <c r="CJH53" s="53"/>
      <c r="CJI53" s="53"/>
      <c r="CJJ53" s="53"/>
      <c r="CJK53" s="53"/>
      <c r="CJL53" s="53"/>
      <c r="CJM53" s="53"/>
      <c r="CJN53" s="53"/>
      <c r="CJO53" s="53"/>
      <c r="CJP53" s="53"/>
      <c r="CJQ53" s="53"/>
      <c r="CJR53" s="53"/>
      <c r="CJS53" s="53"/>
      <c r="CJT53" s="53"/>
      <c r="CJU53" s="53"/>
      <c r="CJV53" s="53"/>
      <c r="CJW53" s="53"/>
      <c r="CJX53" s="53"/>
      <c r="CJY53" s="53"/>
      <c r="CJZ53" s="53"/>
      <c r="CKA53" s="53"/>
      <c r="CKB53" s="53"/>
      <c r="CKC53" s="53"/>
      <c r="CKD53" s="53"/>
      <c r="CKE53" s="53"/>
      <c r="CKF53" s="53"/>
      <c r="CKG53" s="53"/>
      <c r="CKH53" s="53"/>
      <c r="CKI53" s="53"/>
      <c r="CKJ53" s="53"/>
      <c r="CKK53" s="53"/>
      <c r="CKL53" s="53"/>
      <c r="CKM53" s="53"/>
      <c r="CKN53" s="53"/>
      <c r="CKO53" s="53"/>
      <c r="CKP53" s="53"/>
      <c r="CKQ53" s="53"/>
      <c r="CKR53" s="53"/>
      <c r="CKS53" s="53"/>
      <c r="CKT53" s="53"/>
      <c r="CKU53" s="53"/>
      <c r="CKV53" s="53"/>
      <c r="CKW53" s="53"/>
      <c r="CKX53" s="53"/>
      <c r="CKY53" s="53"/>
      <c r="CKZ53" s="53"/>
      <c r="CLA53" s="53"/>
      <c r="CLB53" s="53"/>
      <c r="CLC53" s="53"/>
      <c r="CLD53" s="53"/>
      <c r="CLE53" s="53"/>
      <c r="CLF53" s="53"/>
      <c r="CLG53" s="53"/>
      <c r="CLH53" s="53"/>
      <c r="CLI53" s="53"/>
      <c r="CLJ53" s="53"/>
      <c r="CLK53" s="53"/>
      <c r="CLL53" s="53"/>
      <c r="CLM53" s="53"/>
      <c r="CLN53" s="53"/>
      <c r="CLO53" s="53"/>
      <c r="CLP53" s="53"/>
      <c r="CLQ53" s="53"/>
      <c r="CLR53" s="53"/>
      <c r="CLS53" s="53"/>
      <c r="CLT53" s="53"/>
      <c r="CLU53" s="53"/>
      <c r="CLV53" s="53"/>
      <c r="CLW53" s="53"/>
      <c r="CLX53" s="53"/>
      <c r="CLY53" s="53"/>
      <c r="CLZ53" s="53"/>
      <c r="CMA53" s="53"/>
      <c r="CMB53" s="53"/>
      <c r="CMC53" s="53"/>
      <c r="CMD53" s="53"/>
      <c r="CME53" s="53"/>
      <c r="CMF53" s="53"/>
      <c r="CMG53" s="53"/>
      <c r="CMH53" s="53"/>
      <c r="CMI53" s="53"/>
      <c r="CMJ53" s="53"/>
      <c r="CNO53">
        <v>15</v>
      </c>
      <c r="CNQ53">
        <v>1</v>
      </c>
      <c r="CNR53">
        <v>25.89</v>
      </c>
      <c r="CNT53">
        <v>1</v>
      </c>
      <c r="CNU53">
        <v>12</v>
      </c>
      <c r="CNV53" s="10" t="s">
        <v>4040</v>
      </c>
      <c r="CYA53">
        <v>1</v>
      </c>
      <c r="DER53">
        <v>1</v>
      </c>
      <c r="DFG53">
        <v>800</v>
      </c>
      <c r="DFK53">
        <v>1</v>
      </c>
      <c r="DFM53">
        <v>638</v>
      </c>
      <c r="DFN53">
        <v>630</v>
      </c>
      <c r="DFO53">
        <v>0</v>
      </c>
      <c r="DFP53">
        <v>8</v>
      </c>
      <c r="DGG53">
        <f t="shared" si="2"/>
        <v>0</v>
      </c>
      <c r="DGR53">
        <f t="shared" si="1"/>
        <v>0</v>
      </c>
      <c r="FUE53">
        <v>1</v>
      </c>
      <c r="GCX53">
        <v>40</v>
      </c>
      <c r="GCY53">
        <v>1</v>
      </c>
      <c r="GDB53">
        <v>1</v>
      </c>
      <c r="GDC53">
        <v>638</v>
      </c>
      <c r="GDD53">
        <v>630</v>
      </c>
      <c r="GDE53">
        <v>0</v>
      </c>
      <c r="GDF53">
        <v>8</v>
      </c>
      <c r="GTN53">
        <v>249</v>
      </c>
      <c r="GTS53">
        <v>999</v>
      </c>
      <c r="GTT53">
        <v>999</v>
      </c>
      <c r="GTU53">
        <v>0</v>
      </c>
      <c r="GTV53">
        <v>999</v>
      </c>
      <c r="IUC53">
        <v>15</v>
      </c>
      <c r="IUD53">
        <v>0.14000000000000001</v>
      </c>
      <c r="IUG53">
        <v>1</v>
      </c>
      <c r="IUH53">
        <v>999</v>
      </c>
      <c r="IUI53">
        <v>669</v>
      </c>
      <c r="IUJ53">
        <v>0</v>
      </c>
      <c r="IUK53">
        <v>999</v>
      </c>
      <c r="JCL53" s="10" t="s">
        <v>4324</v>
      </c>
      <c r="JEY53">
        <v>1</v>
      </c>
      <c r="JMK53">
        <v>1</v>
      </c>
      <c r="JMU53">
        <v>1</v>
      </c>
    </row>
    <row r="54" spans="1:986 1111:1766 2141:2904 3251:3708 4376:4842 5226:6115 6633:7164 7175:7291" x14ac:dyDescent="0.25">
      <c r="A54" s="53">
        <v>13118872</v>
      </c>
      <c r="B54" t="s">
        <v>4483</v>
      </c>
      <c r="KH54">
        <v>10500</v>
      </c>
      <c r="BAV54">
        <v>118.79</v>
      </c>
      <c r="BMH54">
        <v>87.62</v>
      </c>
      <c r="CDM54" s="53"/>
      <c r="CDN54" s="53"/>
      <c r="CDO54" s="53"/>
      <c r="CDP54" s="53"/>
      <c r="CIM54" s="53"/>
      <c r="CIN54" s="53"/>
      <c r="CIO54" s="53"/>
      <c r="CIP54" s="53"/>
      <c r="CIQ54" s="53"/>
      <c r="CIR54" s="53"/>
      <c r="CIS54" s="53"/>
      <c r="CIT54" s="53"/>
      <c r="CIU54" s="53"/>
      <c r="CIV54" s="53"/>
      <c r="CIW54" s="53"/>
      <c r="CIX54" s="53"/>
      <c r="CIY54" s="53"/>
      <c r="CIZ54" s="53"/>
      <c r="CJA54" s="53"/>
      <c r="CJB54" s="53"/>
      <c r="CJC54" s="53"/>
      <c r="CJD54" s="53"/>
      <c r="CJE54" s="53"/>
      <c r="CJF54" s="53"/>
      <c r="CJG54" s="53"/>
      <c r="CJH54" s="53"/>
      <c r="CJI54" s="53"/>
      <c r="CJJ54" s="53"/>
      <c r="CJK54" s="53"/>
      <c r="CJL54" s="53"/>
      <c r="CJM54" s="53"/>
      <c r="CJN54" s="53"/>
      <c r="CJO54" s="53"/>
      <c r="CJP54" s="53"/>
      <c r="CJQ54" s="53"/>
      <c r="CJR54" s="53"/>
      <c r="CJS54" s="53"/>
      <c r="CJT54" s="53"/>
      <c r="CJU54" s="53"/>
      <c r="CJV54" s="53"/>
      <c r="CJW54" s="53"/>
      <c r="CJX54" s="53"/>
      <c r="CJY54" s="53"/>
      <c r="CJZ54" s="53"/>
      <c r="CKA54" s="53"/>
      <c r="CKB54" s="53"/>
      <c r="CKC54" s="53"/>
      <c r="CKD54" s="53"/>
      <c r="CKE54" s="53"/>
      <c r="CKF54" s="53"/>
      <c r="CKG54" s="53"/>
      <c r="CKH54" s="53"/>
      <c r="CKI54" s="53"/>
      <c r="CKJ54" s="53"/>
      <c r="CKK54" s="53"/>
      <c r="CKL54" s="53"/>
      <c r="CKM54" s="53"/>
      <c r="CKN54" s="53"/>
      <c r="CKO54" s="53"/>
      <c r="CKP54" s="53"/>
      <c r="CKQ54" s="53"/>
      <c r="CKR54" s="53"/>
      <c r="CKS54" s="53"/>
      <c r="CKT54" s="53"/>
      <c r="CKU54" s="53"/>
      <c r="CKV54" s="53"/>
      <c r="CKW54" s="53"/>
      <c r="CKX54" s="53"/>
      <c r="CKY54" s="53"/>
      <c r="CKZ54" s="53"/>
      <c r="CLA54" s="53"/>
      <c r="CLB54" s="53"/>
      <c r="CLC54" s="53"/>
      <c r="CLD54" s="53"/>
      <c r="CLE54" s="53"/>
      <c r="CLF54" s="53"/>
      <c r="CLG54" s="53"/>
      <c r="CLH54" s="53"/>
      <c r="CLI54" s="53"/>
      <c r="CLJ54" s="53"/>
      <c r="CLK54" s="53"/>
      <c r="CLL54" s="53"/>
      <c r="CLM54" s="53"/>
      <c r="CLN54" s="53"/>
      <c r="CLO54" s="53"/>
      <c r="CLP54" s="53"/>
      <c r="CLQ54" s="53"/>
      <c r="CLR54" s="53"/>
      <c r="CLS54" s="53"/>
      <c r="CLT54" s="53"/>
      <c r="CLU54" s="53"/>
      <c r="CLV54" s="53"/>
      <c r="CLW54" s="53"/>
      <c r="CLX54" s="53"/>
      <c r="CLY54" s="53"/>
      <c r="CLZ54" s="53"/>
      <c r="CMA54" s="53"/>
      <c r="CMB54" s="53"/>
      <c r="CMC54" s="53"/>
      <c r="CMD54" s="53"/>
      <c r="CME54" s="53"/>
      <c r="CMF54" s="53"/>
      <c r="CMG54" s="53"/>
      <c r="CMH54" s="53"/>
      <c r="CMI54" s="53"/>
      <c r="CMJ54" s="53"/>
      <c r="CNO54">
        <v>48</v>
      </c>
      <c r="CNQ54">
        <v>1</v>
      </c>
      <c r="CNT54">
        <v>1</v>
      </c>
      <c r="CNV54" s="10" t="s">
        <v>4041</v>
      </c>
      <c r="CPK54">
        <v>1</v>
      </c>
      <c r="CPS54">
        <v>1</v>
      </c>
      <c r="CQD54">
        <v>1</v>
      </c>
      <c r="CSV54">
        <v>1</v>
      </c>
      <c r="DFK54">
        <v>1</v>
      </c>
      <c r="DFM54">
        <v>3</v>
      </c>
      <c r="DFN54">
        <v>2</v>
      </c>
      <c r="DFO54">
        <v>0</v>
      </c>
      <c r="DFP54">
        <v>0</v>
      </c>
      <c r="DFQ54">
        <v>5</v>
      </c>
      <c r="DGG54">
        <f t="shared" si="2"/>
        <v>0</v>
      </c>
      <c r="DGR54">
        <f t="shared" si="1"/>
        <v>0</v>
      </c>
      <c r="ELH54" s="61">
        <v>25</v>
      </c>
      <c r="ELI54">
        <v>1</v>
      </c>
      <c r="ELL54">
        <v>1</v>
      </c>
      <c r="ELM54">
        <v>2</v>
      </c>
      <c r="ELN54">
        <v>14</v>
      </c>
      <c r="ELO54">
        <v>13</v>
      </c>
      <c r="ELP54">
        <v>0</v>
      </c>
      <c r="GCM54">
        <v>20</v>
      </c>
      <c r="GCQ54">
        <v>1</v>
      </c>
      <c r="GCR54">
        <v>3</v>
      </c>
      <c r="GCS54">
        <v>0</v>
      </c>
      <c r="GCT54">
        <v>0</v>
      </c>
      <c r="GCU54">
        <v>2</v>
      </c>
      <c r="GCV54">
        <v>5</v>
      </c>
      <c r="HEL54" s="61">
        <v>15</v>
      </c>
      <c r="HEM54">
        <v>1</v>
      </c>
      <c r="HEP54">
        <v>1</v>
      </c>
      <c r="HEQ54">
        <v>5</v>
      </c>
      <c r="HER54">
        <v>4</v>
      </c>
      <c r="HES54">
        <v>0</v>
      </c>
      <c r="HET54">
        <v>0</v>
      </c>
      <c r="HEU54">
        <v>5</v>
      </c>
      <c r="HFG54">
        <v>40</v>
      </c>
      <c r="HFH54">
        <v>1</v>
      </c>
      <c r="HFK54">
        <v>1</v>
      </c>
      <c r="HFL54">
        <v>2</v>
      </c>
      <c r="HFM54">
        <v>1</v>
      </c>
      <c r="HFN54">
        <v>0</v>
      </c>
      <c r="HFO54">
        <v>0</v>
      </c>
      <c r="HFP54">
        <v>5</v>
      </c>
      <c r="HUT54">
        <v>25</v>
      </c>
      <c r="HUU54">
        <v>1</v>
      </c>
      <c r="HUX54">
        <v>1</v>
      </c>
      <c r="HUY54">
        <v>2</v>
      </c>
      <c r="HUZ54">
        <v>14</v>
      </c>
      <c r="HVA54">
        <v>13</v>
      </c>
      <c r="HVB54">
        <v>0</v>
      </c>
      <c r="HYI54">
        <v>75</v>
      </c>
      <c r="HYJ54">
        <v>1</v>
      </c>
      <c r="HYM54">
        <v>1</v>
      </c>
      <c r="HYO54">
        <v>18</v>
      </c>
      <c r="HYP54">
        <v>0</v>
      </c>
      <c r="HYQ54">
        <v>999</v>
      </c>
      <c r="JCL54" s="10" t="s">
        <v>4325</v>
      </c>
      <c r="JFW54">
        <v>1</v>
      </c>
      <c r="JGL54">
        <v>1</v>
      </c>
      <c r="JMT54">
        <v>1</v>
      </c>
      <c r="JNK54">
        <v>1</v>
      </c>
    </row>
    <row r="55" spans="1:986 1111:1766 2141:2904 3251:3708 4376:4842 5226:6115 6633:7164 7175:7291" x14ac:dyDescent="0.25">
      <c r="A55" s="53">
        <v>12012030</v>
      </c>
      <c r="B55" t="s">
        <v>4483</v>
      </c>
      <c r="ADT55">
        <v>195</v>
      </c>
      <c r="ADY55">
        <v>338</v>
      </c>
      <c r="AFO55">
        <v>42</v>
      </c>
      <c r="AFQ55">
        <v>42</v>
      </c>
      <c r="AFZ55">
        <v>240</v>
      </c>
      <c r="AGB55">
        <v>346</v>
      </c>
      <c r="AQE55">
        <v>3.8</v>
      </c>
      <c r="AQJ55">
        <v>4.2</v>
      </c>
      <c r="AXE55">
        <v>0.24</v>
      </c>
      <c r="BBE55">
        <v>5</v>
      </c>
      <c r="BDB55">
        <v>33</v>
      </c>
      <c r="BDK55">
        <v>33</v>
      </c>
      <c r="BEN55">
        <v>5.25</v>
      </c>
      <c r="BFU55" s="53"/>
      <c r="BFX55" t="s">
        <v>3791</v>
      </c>
      <c r="BHY55">
        <v>462000</v>
      </c>
      <c r="BOS55">
        <v>217</v>
      </c>
      <c r="BOX55">
        <v>206</v>
      </c>
      <c r="CFK55">
        <v>85</v>
      </c>
      <c r="CIM55" s="53"/>
      <c r="CIN55" s="53"/>
      <c r="CIO55" s="53"/>
      <c r="CIP55" s="53"/>
      <c r="CIQ55" s="53"/>
      <c r="CIR55" s="53"/>
      <c r="CIS55" s="53"/>
      <c r="CIT55" s="53"/>
      <c r="CIU55" s="53"/>
      <c r="CIV55" s="53"/>
      <c r="CIW55" s="53"/>
      <c r="CIX55" s="53"/>
      <c r="CIY55" s="53"/>
      <c r="CIZ55" s="53"/>
      <c r="CJA55" s="53"/>
      <c r="CJB55" s="53"/>
      <c r="CJC55" s="53"/>
      <c r="CJD55" s="53"/>
      <c r="CJE55" s="53"/>
      <c r="CJF55" s="53"/>
      <c r="CJG55" s="53"/>
      <c r="CJH55" s="53"/>
      <c r="CJI55" s="53"/>
      <c r="CJJ55" s="53"/>
      <c r="CJK55" s="53"/>
      <c r="CJL55" s="53"/>
      <c r="CJM55" s="53"/>
      <c r="CJN55" s="53"/>
      <c r="CJO55" s="53"/>
      <c r="CJP55" s="53"/>
      <c r="CJQ55" s="53"/>
      <c r="CJR55" s="53"/>
      <c r="CJS55" s="53"/>
      <c r="CJT55" s="53"/>
      <c r="CJU55" s="53"/>
      <c r="CJV55" s="53"/>
      <c r="CJW55" s="53"/>
      <c r="CJX55" s="53"/>
      <c r="CJY55" s="53"/>
      <c r="CJZ55" s="53"/>
      <c r="CKA55" s="53"/>
      <c r="CKB55" s="53"/>
      <c r="CKC55" s="53"/>
      <c r="CKD55" s="53"/>
      <c r="CKE55" s="53"/>
      <c r="CKF55" s="53"/>
      <c r="CKG55" s="53"/>
      <c r="CKH55" s="53"/>
      <c r="CKI55" s="53"/>
      <c r="CKJ55" s="53"/>
      <c r="CKK55" s="53"/>
      <c r="CKL55" s="53"/>
      <c r="CKM55" s="53"/>
      <c r="CKN55" s="53"/>
      <c r="CKO55" s="53"/>
      <c r="CKP55" s="53"/>
      <c r="CKQ55" s="53"/>
      <c r="CKR55" s="53"/>
      <c r="CKS55" s="53"/>
      <c r="CKT55" s="53"/>
      <c r="CKU55" s="53"/>
      <c r="CKV55" s="53"/>
      <c r="CKW55" s="53"/>
      <c r="CKX55" s="53"/>
      <c r="CKY55" s="53"/>
      <c r="CKZ55" s="53"/>
      <c r="CLA55" s="53"/>
      <c r="CLB55" s="53"/>
      <c r="CLC55" s="53"/>
      <c r="CLD55" s="53"/>
      <c r="CLE55" s="53"/>
      <c r="CLF55" s="53"/>
      <c r="CLG55" s="53"/>
      <c r="CLH55" s="53"/>
      <c r="CLI55" s="53"/>
      <c r="CLJ55" s="53"/>
      <c r="CLK55" s="53"/>
      <c r="CLL55" s="53"/>
      <c r="CLM55" s="53"/>
      <c r="CLN55" s="53"/>
      <c r="CLO55" s="53"/>
      <c r="CLP55" s="53"/>
      <c r="CLQ55" s="53"/>
      <c r="CLR55" s="53"/>
      <c r="CLS55" s="53"/>
      <c r="CLT55" s="53"/>
      <c r="CLU55" s="53"/>
      <c r="CLV55" s="53"/>
      <c r="CLW55" s="53"/>
      <c r="CLX55" s="53"/>
      <c r="CLY55" s="53"/>
      <c r="CLZ55" s="53"/>
      <c r="CMA55" s="53"/>
      <c r="CMB55" s="53"/>
      <c r="CMC55" s="53"/>
      <c r="CMD55" s="53"/>
      <c r="CME55" s="53"/>
      <c r="CMF55" s="53"/>
      <c r="CMG55" s="53"/>
      <c r="CMH55" s="53"/>
      <c r="CMI55" s="53"/>
      <c r="CMJ55" s="53"/>
      <c r="CMV55">
        <v>250</v>
      </c>
      <c r="CMW55">
        <v>250</v>
      </c>
      <c r="CNE55">
        <v>500</v>
      </c>
      <c r="CNF55">
        <v>500</v>
      </c>
      <c r="CNO55">
        <v>4</v>
      </c>
      <c r="CNP55">
        <v>1</v>
      </c>
      <c r="CNT55">
        <v>1</v>
      </c>
      <c r="CNV55" s="10">
        <v>6</v>
      </c>
      <c r="CNW55" s="10">
        <v>6</v>
      </c>
      <c r="COC55" s="63">
        <v>1</v>
      </c>
      <c r="DFK55">
        <v>1</v>
      </c>
      <c r="DFM55">
        <v>14</v>
      </c>
      <c r="DFN55">
        <v>4</v>
      </c>
      <c r="DFO55">
        <v>0</v>
      </c>
      <c r="DFP55">
        <v>10</v>
      </c>
      <c r="DFQ55">
        <v>5</v>
      </c>
      <c r="DGG55">
        <f t="shared" si="2"/>
        <v>0</v>
      </c>
      <c r="DGR55">
        <f t="shared" si="1"/>
        <v>0</v>
      </c>
      <c r="JCL55" s="10" t="s">
        <v>4326</v>
      </c>
      <c r="JJU55">
        <v>1</v>
      </c>
      <c r="JLC55">
        <v>1</v>
      </c>
      <c r="JLF55">
        <v>1</v>
      </c>
      <c r="JLK55">
        <v>1</v>
      </c>
      <c r="JLO55">
        <v>1</v>
      </c>
      <c r="JLQ55">
        <v>1</v>
      </c>
      <c r="JOE55">
        <v>1</v>
      </c>
      <c r="JQG55">
        <v>1</v>
      </c>
      <c r="JRC55">
        <v>1</v>
      </c>
    </row>
    <row r="56" spans="1:986 1111:1766 2141:2904 3251:3708 4376:4842 5226:6115 6633:7164 7175:7291" x14ac:dyDescent="0.25">
      <c r="A56" s="53"/>
      <c r="CIM56" s="53"/>
      <c r="CIN56" s="53"/>
      <c r="CIO56" s="53"/>
      <c r="CIP56" s="53"/>
      <c r="CIQ56" s="53"/>
      <c r="CIR56" s="53"/>
      <c r="CIS56" s="53"/>
      <c r="CIT56" s="53"/>
      <c r="CIU56" s="53"/>
      <c r="CIV56" s="53"/>
      <c r="CIW56" s="53"/>
      <c r="CIX56" s="53"/>
      <c r="CIY56" s="53"/>
      <c r="CIZ56" s="53"/>
      <c r="CJA56" s="53"/>
      <c r="CJB56" s="53"/>
      <c r="CJC56" s="53"/>
      <c r="CJD56" s="53"/>
      <c r="CJE56" s="53"/>
      <c r="CJF56" s="53"/>
      <c r="CJG56" s="53"/>
      <c r="CJH56" s="53"/>
      <c r="CJI56" s="53"/>
      <c r="CJJ56" s="53"/>
      <c r="CJK56" s="53"/>
      <c r="CJL56" s="53"/>
      <c r="CJM56" s="53"/>
      <c r="CJN56" s="53"/>
      <c r="CJO56" s="53"/>
      <c r="CJP56" s="53"/>
      <c r="CJQ56" s="53"/>
      <c r="CJR56" s="53"/>
      <c r="CJS56" s="53"/>
      <c r="CJT56" s="53"/>
      <c r="CJU56" s="53"/>
      <c r="CJV56" s="53"/>
      <c r="CJW56" s="53"/>
      <c r="CJX56" s="53"/>
      <c r="CJY56" s="53"/>
      <c r="CJZ56" s="53"/>
      <c r="CKA56" s="53"/>
      <c r="CKB56" s="53"/>
      <c r="CKC56" s="53"/>
      <c r="CKD56" s="53"/>
      <c r="CKE56" s="53"/>
      <c r="CKF56" s="53"/>
      <c r="CKG56" s="53"/>
      <c r="CKH56" s="53"/>
      <c r="CKI56" s="53"/>
      <c r="CKJ56" s="53"/>
      <c r="CKK56" s="53"/>
      <c r="CKL56" s="53"/>
      <c r="CKM56" s="53"/>
      <c r="CKN56" s="53"/>
      <c r="CKO56" s="53"/>
      <c r="CKP56" s="53"/>
      <c r="CKQ56" s="53"/>
      <c r="CKR56" s="53"/>
      <c r="CKS56" s="53"/>
      <c r="CKT56" s="53"/>
      <c r="CKU56" s="53"/>
      <c r="CKV56" s="53"/>
      <c r="CKW56" s="53"/>
      <c r="CKX56" s="53"/>
      <c r="CKY56" s="53"/>
      <c r="CKZ56" s="53"/>
      <c r="CLA56" s="53"/>
      <c r="CLB56" s="53"/>
      <c r="CLC56" s="53"/>
      <c r="CLD56" s="53"/>
      <c r="CLE56" s="53"/>
      <c r="CLF56" s="53"/>
      <c r="CLG56" s="53"/>
      <c r="CLH56" s="53"/>
      <c r="CLI56" s="53"/>
      <c r="CLJ56" s="53"/>
      <c r="CLK56" s="53"/>
      <c r="CLL56" s="53"/>
      <c r="CLM56" s="53"/>
      <c r="CLN56" s="53"/>
      <c r="CLO56" s="53"/>
      <c r="CLP56" s="53"/>
      <c r="CLQ56" s="53"/>
      <c r="CLR56" s="53"/>
      <c r="CLS56" s="53"/>
      <c r="CLT56" s="53"/>
      <c r="CLU56" s="53"/>
      <c r="CLV56" s="53"/>
      <c r="CLW56" s="53"/>
      <c r="CLX56" s="53"/>
      <c r="CLY56" s="53"/>
      <c r="CLZ56" s="53"/>
      <c r="CMA56" s="53"/>
      <c r="CMB56" s="53"/>
      <c r="CMC56" s="53"/>
      <c r="CMD56" s="53"/>
      <c r="CME56" s="53"/>
      <c r="CMF56" s="53"/>
      <c r="CMG56" s="53"/>
      <c r="CMH56" s="53"/>
      <c r="CMI56" s="53"/>
      <c r="CMJ56" s="53"/>
      <c r="COC56" s="53"/>
      <c r="DGG56">
        <f t="shared" si="2"/>
        <v>0</v>
      </c>
      <c r="DGR56">
        <f t="shared" si="1"/>
        <v>0</v>
      </c>
    </row>
    <row r="57" spans="1:986 1111:1766 2141:2904 3251:3708 4376:4842 5226:6115 6633:7164 7175:7291" x14ac:dyDescent="0.25">
      <c r="A57" s="53">
        <v>9074418</v>
      </c>
      <c r="B57" t="s">
        <v>4484</v>
      </c>
      <c r="C57" s="53"/>
      <c r="D57" s="53"/>
      <c r="KF57">
        <v>25000</v>
      </c>
      <c r="BAT57">
        <v>250</v>
      </c>
      <c r="BMF57">
        <v>87</v>
      </c>
      <c r="CED57">
        <v>39</v>
      </c>
      <c r="CIM57" s="53"/>
      <c r="CIN57" s="53"/>
      <c r="CIO57" s="53"/>
      <c r="CIP57" s="53"/>
      <c r="CIQ57" s="53"/>
      <c r="CIR57" s="53"/>
      <c r="CIS57" s="53"/>
      <c r="CIT57" s="53"/>
      <c r="CIU57" s="53"/>
      <c r="CIV57" s="53"/>
      <c r="CIW57" s="53"/>
      <c r="CIX57" s="53"/>
      <c r="CIY57" s="53"/>
      <c r="CIZ57" s="53">
        <v>0</v>
      </c>
      <c r="CJA57" s="53"/>
      <c r="CJB57" s="53"/>
      <c r="CJC57" s="53">
        <v>0</v>
      </c>
      <c r="CJD57" s="53"/>
      <c r="CJE57" s="53">
        <v>0</v>
      </c>
      <c r="CJF57" s="53"/>
      <c r="CJG57" s="53"/>
      <c r="CJH57" s="53"/>
      <c r="CJI57" s="53"/>
      <c r="CJJ57" s="53"/>
      <c r="CJK57" s="53"/>
      <c r="CJL57" s="53"/>
      <c r="CJM57" s="53"/>
      <c r="CJN57" s="53"/>
      <c r="CJO57" s="53"/>
      <c r="CJP57" s="53"/>
      <c r="CJQ57" s="53"/>
      <c r="CJR57" s="53"/>
      <c r="CJS57" s="53"/>
      <c r="CJT57" s="53"/>
      <c r="CJU57" s="53"/>
      <c r="CJV57" s="53"/>
      <c r="CJW57" s="53"/>
      <c r="CJX57" s="53"/>
      <c r="CJY57" s="53"/>
      <c r="CJZ57" s="53"/>
      <c r="CKA57" s="53"/>
      <c r="CKB57" s="53"/>
      <c r="CKC57" s="53"/>
      <c r="CKD57" s="53"/>
      <c r="CKE57" s="53"/>
      <c r="CKF57" s="53"/>
      <c r="CKG57" s="53"/>
      <c r="CKH57" s="53"/>
      <c r="CKI57" s="53"/>
      <c r="CKJ57" s="53"/>
      <c r="CKK57" s="53"/>
      <c r="CKL57" s="53"/>
      <c r="CKM57" s="53"/>
      <c r="CKN57" s="53"/>
      <c r="CKO57" s="53"/>
      <c r="CKP57" s="53"/>
      <c r="CKQ57" s="53"/>
      <c r="CKR57" s="53"/>
      <c r="CKS57" s="53"/>
      <c r="CKT57" s="53"/>
      <c r="CKU57" s="53"/>
      <c r="CKV57" s="53"/>
      <c r="CKW57" s="53"/>
      <c r="CKX57" s="53"/>
      <c r="CKY57" s="53"/>
      <c r="CKZ57" s="53"/>
      <c r="CLA57" s="53"/>
      <c r="CLB57" s="53"/>
      <c r="CLC57" s="53"/>
      <c r="CLD57" s="53">
        <v>0</v>
      </c>
      <c r="CLE57" s="53"/>
      <c r="CLF57" s="53"/>
      <c r="CLG57" s="53"/>
      <c r="CLH57" s="53"/>
      <c r="CLI57" s="53"/>
      <c r="CLJ57" s="53">
        <v>0</v>
      </c>
      <c r="CLK57" s="53"/>
      <c r="CLL57" s="53"/>
      <c r="CLM57" s="53"/>
      <c r="CLN57" s="53">
        <v>0</v>
      </c>
      <c r="CLO57" s="53">
        <v>0</v>
      </c>
      <c r="CLP57" s="53">
        <v>0</v>
      </c>
      <c r="CLQ57" s="53"/>
      <c r="CLR57" s="53"/>
      <c r="CLS57" s="53"/>
      <c r="CLT57" s="53"/>
      <c r="CLU57" s="53"/>
      <c r="CLV57" s="53"/>
      <c r="CLW57" s="53"/>
      <c r="CLX57" s="53"/>
      <c r="CLY57" s="53"/>
      <c r="CLZ57" s="53"/>
      <c r="CMA57" s="53"/>
      <c r="CMB57" s="53"/>
      <c r="CMC57" s="53"/>
      <c r="CMD57" s="53"/>
      <c r="CME57" s="53"/>
      <c r="CMF57" s="53"/>
      <c r="CMG57" s="53"/>
      <c r="CMH57" s="53"/>
      <c r="CMI57" s="53"/>
      <c r="CMJ57" s="53"/>
      <c r="CNO57">
        <v>48</v>
      </c>
      <c r="CNP57">
        <v>1</v>
      </c>
      <c r="CNT57">
        <v>1</v>
      </c>
      <c r="CNU57">
        <v>42</v>
      </c>
      <c r="CNV57" s="10" t="s">
        <v>4042</v>
      </c>
      <c r="CVR57">
        <v>1</v>
      </c>
      <c r="CWR57">
        <v>1</v>
      </c>
      <c r="DFY57">
        <v>5</v>
      </c>
      <c r="DFZ57">
        <v>5</v>
      </c>
      <c r="DGC57">
        <v>5</v>
      </c>
      <c r="DGG57">
        <f t="shared" si="2"/>
        <v>0</v>
      </c>
      <c r="DGR57">
        <f t="shared" si="1"/>
        <v>0</v>
      </c>
      <c r="DUA57">
        <v>3</v>
      </c>
      <c r="DUB57">
        <v>3</v>
      </c>
      <c r="DUC57">
        <v>0</v>
      </c>
      <c r="DUE57">
        <v>5</v>
      </c>
      <c r="JCL57" s="10" t="s">
        <v>4327</v>
      </c>
      <c r="JEG57">
        <v>1</v>
      </c>
      <c r="JIT57">
        <v>1</v>
      </c>
      <c r="JMY57">
        <v>1</v>
      </c>
      <c r="JMZ57">
        <v>1</v>
      </c>
      <c r="JNG57">
        <v>1</v>
      </c>
      <c r="JNK57">
        <v>1</v>
      </c>
      <c r="JOY57">
        <v>1</v>
      </c>
      <c r="JOZ57">
        <v>1</v>
      </c>
      <c r="JRJ57">
        <v>1</v>
      </c>
      <c r="JSC57">
        <v>1</v>
      </c>
      <c r="JSY57">
        <v>1</v>
      </c>
      <c r="JSZ57">
        <v>1</v>
      </c>
      <c r="JTD57">
        <v>1</v>
      </c>
      <c r="JTE57">
        <v>1</v>
      </c>
      <c r="JTF57">
        <v>1</v>
      </c>
      <c r="JTK57">
        <v>1</v>
      </c>
    </row>
    <row r="58" spans="1:986 1111:1766 2141:2904 3251:3708 4376:4842 5226:6115 6633:7164 7175:7291" x14ac:dyDescent="0.25">
      <c r="A58" s="53">
        <v>1263</v>
      </c>
      <c r="B58" t="s">
        <v>4484</v>
      </c>
      <c r="C58" s="71"/>
      <c r="D58" s="71"/>
      <c r="F58" s="10"/>
      <c r="G58" s="10"/>
      <c r="H58" s="10"/>
      <c r="I58" s="10"/>
      <c r="J58" s="10"/>
      <c r="K58" s="10"/>
      <c r="L58" s="10"/>
      <c r="M58" s="10"/>
      <c r="N58" s="10"/>
      <c r="O58">
        <v>124</v>
      </c>
      <c r="Q58">
        <v>41</v>
      </c>
      <c r="BO58">
        <v>5</v>
      </c>
      <c r="BQ58">
        <v>20</v>
      </c>
      <c r="BT58">
        <v>75</v>
      </c>
      <c r="BV58">
        <v>74</v>
      </c>
      <c r="FZ58">
        <v>180</v>
      </c>
      <c r="GB58">
        <v>61</v>
      </c>
      <c r="GE58">
        <v>33.6</v>
      </c>
      <c r="HC58">
        <v>14.4</v>
      </c>
      <c r="CIM58" s="53"/>
      <c r="CIN58" s="53"/>
      <c r="CIO58" s="53"/>
      <c r="CIP58" s="53"/>
      <c r="CIQ58" s="53"/>
      <c r="CIR58" s="53"/>
      <c r="CIS58" s="53"/>
      <c r="CIT58" s="53"/>
      <c r="CIU58" s="53"/>
      <c r="CIV58" s="53"/>
      <c r="CIW58" s="53"/>
      <c r="CIX58" s="53"/>
      <c r="CIY58" s="53"/>
      <c r="CIZ58" s="53"/>
      <c r="CJA58" s="53"/>
      <c r="CJB58" s="53"/>
      <c r="CJC58" s="53"/>
      <c r="CJD58" s="53"/>
      <c r="CJE58" s="53"/>
      <c r="CJF58" s="53"/>
      <c r="CJG58" s="53"/>
      <c r="CJH58" s="53"/>
      <c r="CJI58" s="53"/>
      <c r="CJJ58" s="53"/>
      <c r="CJK58" s="53"/>
      <c r="CJL58" s="53"/>
      <c r="CJM58" s="53"/>
      <c r="CJN58" s="53"/>
      <c r="CJO58" s="53"/>
      <c r="CJP58" s="53"/>
      <c r="CJQ58" s="53"/>
      <c r="CJR58" s="53"/>
      <c r="CJS58" s="53"/>
      <c r="CJT58" s="53"/>
      <c r="CJU58" s="53"/>
      <c r="CJV58" s="53"/>
      <c r="CJW58" s="53"/>
      <c r="CJX58" s="53"/>
      <c r="CJY58" s="53"/>
      <c r="CJZ58" s="53"/>
      <c r="CKA58" s="53"/>
      <c r="CKB58" s="53"/>
      <c r="CKC58" s="53"/>
      <c r="CKD58" s="53"/>
      <c r="CKE58" s="53"/>
      <c r="CKF58" s="53"/>
      <c r="CKG58" s="53"/>
      <c r="CKH58" s="53"/>
      <c r="CKI58" s="53"/>
      <c r="CKJ58" s="53"/>
      <c r="CKK58" s="53"/>
      <c r="CKL58" s="53"/>
      <c r="CKM58" s="53"/>
      <c r="CKN58" s="53"/>
      <c r="CKO58" s="53"/>
      <c r="CKP58" s="53"/>
      <c r="CKQ58" s="53"/>
      <c r="CKR58" s="53"/>
      <c r="CKS58" s="53"/>
      <c r="CKT58" s="53"/>
      <c r="CKU58" s="53"/>
      <c r="CKV58" s="53"/>
      <c r="CKW58" s="53"/>
      <c r="CKX58" s="53"/>
      <c r="CKY58" s="53"/>
      <c r="CKZ58" s="53"/>
      <c r="CLA58" s="53"/>
      <c r="CLB58" s="53"/>
      <c r="CLC58" s="53"/>
      <c r="CLD58" s="53"/>
      <c r="CLE58" s="53"/>
      <c r="CLF58" s="53"/>
      <c r="CLG58" s="53"/>
      <c r="CLH58" s="53"/>
      <c r="CLI58" s="53"/>
      <c r="CLJ58" s="53"/>
      <c r="CLK58" s="53"/>
      <c r="CLL58" s="53"/>
      <c r="CLM58" s="53"/>
      <c r="CLN58" s="53"/>
      <c r="CLO58" s="53"/>
      <c r="CLP58" s="53"/>
      <c r="CLQ58" s="53"/>
      <c r="CLR58" s="53"/>
      <c r="CLS58" s="53"/>
      <c r="CLT58" s="53"/>
      <c r="CLU58" s="53"/>
      <c r="CLV58" s="53"/>
      <c r="CLW58" s="53"/>
      <c r="CLX58" s="53"/>
      <c r="CLY58" s="53"/>
      <c r="CLZ58" s="53"/>
      <c r="CMA58" s="53"/>
      <c r="CMB58" s="53"/>
      <c r="CMC58" s="53"/>
      <c r="CMD58" s="53"/>
      <c r="CME58" s="53"/>
      <c r="CMF58" s="53"/>
      <c r="CMG58" s="53"/>
      <c r="CMH58" s="53"/>
      <c r="CMI58" s="53"/>
      <c r="CMJ58" s="53"/>
      <c r="CNO58">
        <v>70</v>
      </c>
      <c r="CNQ58">
        <v>1</v>
      </c>
      <c r="CNR58">
        <v>16.7</v>
      </c>
      <c r="CNT58">
        <v>1</v>
      </c>
      <c r="CNU58">
        <v>11</v>
      </c>
      <c r="CNV58" s="10" t="s">
        <v>4043</v>
      </c>
      <c r="DBL58">
        <v>1</v>
      </c>
      <c r="DBS58">
        <v>1</v>
      </c>
      <c r="DFS58">
        <v>500</v>
      </c>
      <c r="DFT58">
        <v>4</v>
      </c>
      <c r="DFW58">
        <v>1</v>
      </c>
      <c r="DGG58">
        <f t="shared" si="2"/>
        <v>0</v>
      </c>
      <c r="DGR58">
        <f t="shared" si="1"/>
        <v>0</v>
      </c>
      <c r="EEL58">
        <v>400</v>
      </c>
      <c r="EEM58">
        <v>2</v>
      </c>
      <c r="EEP58">
        <v>1</v>
      </c>
      <c r="EEQ58">
        <v>4</v>
      </c>
      <c r="EER58">
        <v>4</v>
      </c>
      <c r="EES58">
        <v>1</v>
      </c>
      <c r="EET58">
        <v>0</v>
      </c>
      <c r="EEW58">
        <v>2</v>
      </c>
      <c r="EEZ58">
        <v>1</v>
      </c>
      <c r="EFA58">
        <v>4</v>
      </c>
      <c r="EFB58">
        <v>4</v>
      </c>
      <c r="EFC58">
        <v>1</v>
      </c>
      <c r="EFD58">
        <v>0</v>
      </c>
      <c r="EFE58">
        <v>8</v>
      </c>
      <c r="FLH58">
        <v>1</v>
      </c>
      <c r="FLI58" s="53">
        <v>10</v>
      </c>
      <c r="FLJ58">
        <v>1</v>
      </c>
      <c r="GRZ58">
        <v>2</v>
      </c>
      <c r="GSC58">
        <v>1</v>
      </c>
      <c r="GSD58">
        <v>3</v>
      </c>
      <c r="GSE58">
        <v>1</v>
      </c>
      <c r="GSF58">
        <v>0</v>
      </c>
      <c r="GSG58">
        <v>1</v>
      </c>
      <c r="GSH58">
        <v>5</v>
      </c>
      <c r="JCL58" s="10" t="s">
        <v>4328</v>
      </c>
      <c r="JHQ58">
        <v>1</v>
      </c>
      <c r="JOF58">
        <v>1</v>
      </c>
      <c r="JOI58">
        <v>1</v>
      </c>
      <c r="JON58">
        <v>1</v>
      </c>
    </row>
    <row r="59" spans="1:986 1111:1766 2141:2904 3251:3708 4376:4842 5226:6115 6633:7164 7175:7291" x14ac:dyDescent="0.25">
      <c r="A59" s="53">
        <v>98004910</v>
      </c>
      <c r="B59" t="s">
        <v>4484</v>
      </c>
      <c r="C59" s="53"/>
      <c r="D59" s="53"/>
      <c r="NJ59">
        <v>47</v>
      </c>
      <c r="SJ59">
        <v>82</v>
      </c>
      <c r="XB59">
        <v>225</v>
      </c>
      <c r="AAM59">
        <v>340</v>
      </c>
      <c r="ARP59">
        <v>486</v>
      </c>
      <c r="CIM59" s="53"/>
      <c r="CIN59" s="53"/>
      <c r="CIO59" s="53"/>
      <c r="CIP59" s="53"/>
      <c r="CIQ59" s="53"/>
      <c r="CIR59" s="53"/>
      <c r="CIS59" s="53"/>
      <c r="CIT59" s="53"/>
      <c r="CIU59" s="53"/>
      <c r="CIV59" s="53"/>
      <c r="CIW59" s="53"/>
      <c r="CIX59" s="53"/>
      <c r="CIY59" s="53"/>
      <c r="CIZ59" s="53"/>
      <c r="CJA59" s="53"/>
      <c r="CJB59" s="53"/>
      <c r="CJC59" s="53"/>
      <c r="CJD59" s="53"/>
      <c r="CJE59" s="53"/>
      <c r="CJF59" s="53"/>
      <c r="CJG59" s="53"/>
      <c r="CJH59" s="53"/>
      <c r="CJI59" s="53"/>
      <c r="CJJ59" s="53"/>
      <c r="CJK59" s="53"/>
      <c r="CJL59" s="53"/>
      <c r="CJM59" s="53"/>
      <c r="CJN59" s="53"/>
      <c r="CJO59" s="53"/>
      <c r="CJP59" s="53"/>
      <c r="CJQ59" s="53"/>
      <c r="CJR59" s="53"/>
      <c r="CJS59" s="53"/>
      <c r="CJT59" s="53"/>
      <c r="CJU59" s="53"/>
      <c r="CJV59" s="53"/>
      <c r="CJW59" s="53"/>
      <c r="CJX59" s="53"/>
      <c r="CJY59" s="53"/>
      <c r="CJZ59" s="53"/>
      <c r="CKA59" s="53"/>
      <c r="CKB59" s="53"/>
      <c r="CKC59" s="53"/>
      <c r="CKD59" s="53"/>
      <c r="CKE59" s="53"/>
      <c r="CKF59" s="53"/>
      <c r="CKG59" s="53"/>
      <c r="CKH59" s="53"/>
      <c r="CKI59" s="53"/>
      <c r="CKJ59" s="53"/>
      <c r="CKK59" s="53"/>
      <c r="CKL59" s="53"/>
      <c r="CKM59" s="53"/>
      <c r="CKN59" s="53"/>
      <c r="CKO59" s="53"/>
      <c r="CKP59" s="53"/>
      <c r="CKQ59" s="53"/>
      <c r="CKR59" s="53"/>
      <c r="CKS59" s="53"/>
      <c r="CKT59" s="53"/>
      <c r="CKU59" s="53"/>
      <c r="CKV59" s="53"/>
      <c r="CKW59" s="53"/>
      <c r="CKX59" s="53"/>
      <c r="CKY59" s="53"/>
      <c r="CKZ59" s="53"/>
      <c r="CLA59" s="53"/>
      <c r="CLB59" s="53"/>
      <c r="CLC59" s="53"/>
      <c r="CLD59" s="53"/>
      <c r="CLE59" s="53"/>
      <c r="CLF59" s="53"/>
      <c r="CLG59" s="53">
        <v>1</v>
      </c>
      <c r="CLH59" s="53"/>
      <c r="CLI59" s="53"/>
      <c r="CLJ59" s="53"/>
      <c r="CLK59" s="53"/>
      <c r="CLL59" s="53"/>
      <c r="CLM59" s="53"/>
      <c r="CLN59" s="53"/>
      <c r="CLO59" s="53"/>
      <c r="CLP59" s="53"/>
      <c r="CLQ59" s="53"/>
      <c r="CLR59" s="53"/>
      <c r="CLS59" s="53"/>
      <c r="CLT59" s="53"/>
      <c r="CLU59" s="53"/>
      <c r="CLV59" s="53"/>
      <c r="CLW59" s="53"/>
      <c r="CLX59" s="53"/>
      <c r="CLY59" s="53"/>
      <c r="CLZ59" s="53"/>
      <c r="CMA59" s="53"/>
      <c r="CMB59" s="53"/>
      <c r="CMC59" s="53"/>
      <c r="CMD59" s="53"/>
      <c r="CME59" s="53"/>
      <c r="CMF59" s="53"/>
      <c r="CMG59" s="53"/>
      <c r="CMH59" s="53"/>
      <c r="CMI59" s="53"/>
      <c r="CMJ59" s="53"/>
      <c r="CNO59">
        <v>17</v>
      </c>
      <c r="CNQ59">
        <v>1</v>
      </c>
      <c r="CNR59">
        <v>18.3</v>
      </c>
      <c r="CNT59">
        <v>1</v>
      </c>
      <c r="CNV59" s="10">
        <v>7</v>
      </c>
      <c r="COD59">
        <v>1</v>
      </c>
      <c r="DFS59">
        <v>500</v>
      </c>
      <c r="DFT59">
        <v>2</v>
      </c>
      <c r="DFW59">
        <v>1</v>
      </c>
      <c r="DFY59">
        <v>2</v>
      </c>
      <c r="DFZ59">
        <v>1</v>
      </c>
      <c r="DGA59">
        <v>0</v>
      </c>
      <c r="DGB59">
        <v>0</v>
      </c>
      <c r="DGG59">
        <f t="shared" si="2"/>
        <v>0</v>
      </c>
      <c r="DGR59">
        <f t="shared" si="1"/>
        <v>0</v>
      </c>
      <c r="JCL59" s="10" t="s">
        <v>4329</v>
      </c>
      <c r="JFW59">
        <v>1</v>
      </c>
      <c r="JGN59">
        <v>1</v>
      </c>
      <c r="JMR59">
        <v>1</v>
      </c>
      <c r="JMU59">
        <v>1</v>
      </c>
    </row>
    <row r="60" spans="1:986 1111:1766 2141:2904 3251:3708 4376:4842 5226:6115 6633:7164 7175:7291" x14ac:dyDescent="0.25">
      <c r="A60" s="53">
        <v>7103068</v>
      </c>
      <c r="B60" t="s">
        <v>4484</v>
      </c>
      <c r="C60" s="53"/>
      <c r="D60" s="53"/>
      <c r="R60" s="53"/>
      <c r="BN60">
        <v>29</v>
      </c>
      <c r="DM60">
        <v>2.0499999999999998</v>
      </c>
      <c r="IJ60">
        <v>100</v>
      </c>
      <c r="KC60">
        <v>23600</v>
      </c>
      <c r="KY60">
        <v>4300</v>
      </c>
      <c r="NY60">
        <v>30</v>
      </c>
      <c r="OB60">
        <v>31</v>
      </c>
      <c r="XB60">
        <v>163.80000000000001</v>
      </c>
      <c r="XQ60">
        <v>75</v>
      </c>
      <c r="AAM60">
        <v>748.8</v>
      </c>
      <c r="AAS60">
        <v>487</v>
      </c>
      <c r="AHA60">
        <v>11</v>
      </c>
      <c r="AKT60">
        <v>18.3002</v>
      </c>
      <c r="APS60" s="53">
        <v>3.4</v>
      </c>
      <c r="ARP60">
        <v>514.20000000000005</v>
      </c>
      <c r="BAQ60">
        <v>185</v>
      </c>
      <c r="BOE60">
        <v>16</v>
      </c>
      <c r="CDI60">
        <v>1740</v>
      </c>
      <c r="CEA60">
        <v>38</v>
      </c>
      <c r="CIM60" s="53"/>
      <c r="CIN60" s="53"/>
      <c r="CIO60" s="53"/>
      <c r="CIP60" s="53"/>
      <c r="CIQ60" s="53"/>
      <c r="CIR60" s="53"/>
      <c r="CIS60" s="53"/>
      <c r="CIT60" s="53"/>
      <c r="CIU60" s="53"/>
      <c r="CIV60" s="53"/>
      <c r="CIW60" s="53"/>
      <c r="CIX60" s="53"/>
      <c r="CIY60" s="53"/>
      <c r="CIZ60" s="53"/>
      <c r="CJA60" s="53"/>
      <c r="CJB60" s="53"/>
      <c r="CJC60" s="53">
        <v>0</v>
      </c>
      <c r="CJD60" s="53"/>
      <c r="CJE60" s="53">
        <v>0</v>
      </c>
      <c r="CJF60" s="53"/>
      <c r="CJG60" s="53"/>
      <c r="CJH60" s="53"/>
      <c r="CJI60" s="53"/>
      <c r="CJJ60" s="53"/>
      <c r="CJK60" s="53"/>
      <c r="CJL60" s="53">
        <v>0</v>
      </c>
      <c r="CJM60" s="53"/>
      <c r="CJN60" s="53">
        <v>0</v>
      </c>
      <c r="CJO60" s="53"/>
      <c r="CJP60" s="53">
        <v>0</v>
      </c>
      <c r="CJQ60" s="53">
        <v>0</v>
      </c>
      <c r="CJR60" s="53"/>
      <c r="CJS60" s="53"/>
      <c r="CJT60" s="53"/>
      <c r="CJU60" s="53"/>
      <c r="CJV60" s="53"/>
      <c r="CJW60" s="53"/>
      <c r="CJX60" s="53"/>
      <c r="CJY60" s="53"/>
      <c r="CJZ60" s="53"/>
      <c r="CKA60" s="53"/>
      <c r="CKB60" s="53">
        <v>0</v>
      </c>
      <c r="CKC60" s="53"/>
      <c r="CKD60" s="53"/>
      <c r="CKE60" s="53"/>
      <c r="CKF60" s="53"/>
      <c r="CKG60" s="53"/>
      <c r="CKH60" s="53"/>
      <c r="CKI60" s="53"/>
      <c r="CKJ60" s="53"/>
      <c r="CKK60" s="53"/>
      <c r="CKL60" s="53"/>
      <c r="CKM60" s="53"/>
      <c r="CKN60" s="53"/>
      <c r="CKO60" s="53"/>
      <c r="CKP60" s="53"/>
      <c r="CKQ60" s="53"/>
      <c r="CKR60" s="53"/>
      <c r="CKS60" s="53"/>
      <c r="CKT60" s="53"/>
      <c r="CKU60" s="53"/>
      <c r="CKV60" s="53"/>
      <c r="CKW60" s="53"/>
      <c r="CKX60" s="53"/>
      <c r="CKY60" s="53"/>
      <c r="CKZ60" s="53"/>
      <c r="CLA60" s="53"/>
      <c r="CLB60" s="53">
        <v>1</v>
      </c>
      <c r="CLC60" s="53"/>
      <c r="CLD60" s="53"/>
      <c r="CLE60" s="53"/>
      <c r="CLF60" s="53"/>
      <c r="CLG60" s="53"/>
      <c r="CLH60" s="53"/>
      <c r="CLI60" s="53"/>
      <c r="CLJ60" s="53"/>
      <c r="CLK60" s="53"/>
      <c r="CLL60" s="53"/>
      <c r="CLM60" s="53"/>
      <c r="CLN60" s="53">
        <v>0</v>
      </c>
      <c r="CLO60" s="53">
        <v>0</v>
      </c>
      <c r="CLP60" s="53">
        <v>0</v>
      </c>
      <c r="CLQ60" s="53"/>
      <c r="CLR60" s="53"/>
      <c r="CLS60" s="53"/>
      <c r="CLT60" s="53"/>
      <c r="CLU60" s="53"/>
      <c r="CLV60" s="53"/>
      <c r="CLW60" s="53"/>
      <c r="CLX60" s="53"/>
      <c r="CLY60" s="53"/>
      <c r="CLZ60" s="53"/>
      <c r="CMA60" s="53"/>
      <c r="CMB60" s="53"/>
      <c r="CMC60" s="53"/>
      <c r="CMD60" s="53"/>
      <c r="CME60" s="53"/>
      <c r="CMF60" s="53"/>
      <c r="CMG60" s="53"/>
      <c r="CMH60" s="53"/>
      <c r="CMI60" s="53"/>
      <c r="CMJ60" s="53"/>
      <c r="CNO60">
        <v>39</v>
      </c>
      <c r="CNQ60">
        <v>1</v>
      </c>
      <c r="CNT60">
        <v>1</v>
      </c>
      <c r="CNV60" s="10" t="s">
        <v>4044</v>
      </c>
      <c r="CNW60" s="10">
        <v>7</v>
      </c>
      <c r="COD60" s="63">
        <v>1</v>
      </c>
      <c r="CYA60">
        <v>1</v>
      </c>
      <c r="DBC60">
        <v>1</v>
      </c>
      <c r="DFG60">
        <v>1800</v>
      </c>
      <c r="DFH60">
        <v>1</v>
      </c>
      <c r="DFQ60">
        <v>8</v>
      </c>
      <c r="DFS60">
        <v>1000</v>
      </c>
      <c r="DFT60">
        <v>4</v>
      </c>
      <c r="DGC60">
        <v>5</v>
      </c>
      <c r="DGG60">
        <f t="shared" si="2"/>
        <v>0</v>
      </c>
      <c r="DGR60">
        <f t="shared" si="1"/>
        <v>0</v>
      </c>
      <c r="EFF60">
        <v>1</v>
      </c>
      <c r="EFQ60">
        <v>1</v>
      </c>
      <c r="EGB60">
        <v>1</v>
      </c>
      <c r="FUF60">
        <v>250</v>
      </c>
      <c r="FUH60">
        <v>1</v>
      </c>
      <c r="FUK60">
        <v>3</v>
      </c>
      <c r="JCL60" s="10" t="s">
        <v>4330</v>
      </c>
      <c r="JEF60">
        <v>1</v>
      </c>
      <c r="JEG60">
        <v>1</v>
      </c>
      <c r="JEI60">
        <v>1</v>
      </c>
      <c r="JFA60">
        <v>1</v>
      </c>
      <c r="JFF60">
        <v>1</v>
      </c>
      <c r="JHQ60">
        <v>1</v>
      </c>
      <c r="JHV60">
        <v>1</v>
      </c>
      <c r="JIV60">
        <v>1</v>
      </c>
      <c r="JNP60">
        <v>1</v>
      </c>
      <c r="JNS60">
        <v>1</v>
      </c>
      <c r="JPP60">
        <v>1</v>
      </c>
      <c r="JPR60">
        <v>1</v>
      </c>
      <c r="JSH60">
        <v>1</v>
      </c>
    </row>
    <row r="61" spans="1:986 1111:1766 2141:2904 3251:3708 4376:4842 5226:6115 6633:7164 7175:7291" x14ac:dyDescent="0.25">
      <c r="A61" s="53">
        <v>11240728</v>
      </c>
      <c r="B61" t="s">
        <v>4484</v>
      </c>
      <c r="C61" s="53"/>
      <c r="D61" s="53"/>
      <c r="R61" s="53"/>
      <c r="NK61">
        <v>115.2</v>
      </c>
      <c r="NL61">
        <v>114</v>
      </c>
      <c r="NN61">
        <v>151.19999999999999</v>
      </c>
      <c r="NQ61">
        <v>40.200000000000003</v>
      </c>
      <c r="SK61">
        <v>156</v>
      </c>
      <c r="SL61">
        <v>151.80000000000001</v>
      </c>
      <c r="SN61">
        <v>161.4</v>
      </c>
      <c r="SQ61">
        <v>91.8</v>
      </c>
      <c r="XC61">
        <v>336</v>
      </c>
      <c r="XD61">
        <v>325.2</v>
      </c>
      <c r="XF61">
        <v>424.2</v>
      </c>
      <c r="XI61">
        <v>268.2</v>
      </c>
      <c r="AKU61">
        <v>3.2974999999999999</v>
      </c>
      <c r="AKV61">
        <v>1.3681000000000001</v>
      </c>
      <c r="AKX61">
        <v>0.92379999999999995</v>
      </c>
      <c r="ARQ61">
        <v>122.4</v>
      </c>
      <c r="ARR61">
        <v>248.4</v>
      </c>
      <c r="ART61">
        <v>183</v>
      </c>
      <c r="CIM61" s="53"/>
      <c r="CIN61" s="53"/>
      <c r="CIO61" s="53"/>
      <c r="CIP61" s="53"/>
      <c r="CIQ61" s="53"/>
      <c r="CIR61" s="53"/>
      <c r="CIS61" s="53"/>
      <c r="CIT61" s="53"/>
      <c r="CIU61" s="53"/>
      <c r="CIV61" s="53"/>
      <c r="CIW61" s="53"/>
      <c r="CIX61" s="53"/>
      <c r="CIY61" s="53"/>
      <c r="CIZ61" s="53"/>
      <c r="CJA61" s="53"/>
      <c r="CJB61" s="53"/>
      <c r="CJC61" s="53"/>
      <c r="CJD61" s="53"/>
      <c r="CJE61" s="53"/>
      <c r="CJF61" s="53"/>
      <c r="CJG61" s="53"/>
      <c r="CJH61" s="53"/>
      <c r="CJI61" s="53"/>
      <c r="CJJ61" s="53"/>
      <c r="CJK61" s="53"/>
      <c r="CJL61" s="53"/>
      <c r="CJM61" s="53"/>
      <c r="CJN61" s="53"/>
      <c r="CJO61" s="53"/>
      <c r="CJP61" s="53"/>
      <c r="CJQ61" s="53"/>
      <c r="CJR61" s="53"/>
      <c r="CJS61" s="53"/>
      <c r="CJT61" s="53"/>
      <c r="CJU61" s="53"/>
      <c r="CJV61" s="53"/>
      <c r="CJW61" s="53"/>
      <c r="CJX61" s="53"/>
      <c r="CJY61" s="53"/>
      <c r="CJZ61" s="53"/>
      <c r="CKA61" s="53"/>
      <c r="CKB61" s="53"/>
      <c r="CKC61" s="53"/>
      <c r="CKD61" s="53"/>
      <c r="CKE61" s="53"/>
      <c r="CKF61" s="53"/>
      <c r="CKG61" s="53"/>
      <c r="CKH61" s="53"/>
      <c r="CKI61" s="53"/>
      <c r="CKJ61" s="53"/>
      <c r="CKK61" s="53"/>
      <c r="CKL61" s="53"/>
      <c r="CKM61" s="53"/>
      <c r="CKN61" s="53"/>
      <c r="CKO61" s="53"/>
      <c r="CKP61" s="53"/>
      <c r="CKQ61" s="53"/>
      <c r="CKR61" s="53"/>
      <c r="CKS61" s="53"/>
      <c r="CKT61" s="53"/>
      <c r="CKU61" s="53"/>
      <c r="CKV61" s="53"/>
      <c r="CKW61" s="53"/>
      <c r="CKX61" s="53"/>
      <c r="CKY61" s="53"/>
      <c r="CKZ61" s="53"/>
      <c r="CLA61" s="53"/>
      <c r="CLB61" s="53"/>
      <c r="CLC61" s="53"/>
      <c r="CLD61" s="53"/>
      <c r="CLE61" s="53"/>
      <c r="CLF61" s="53"/>
      <c r="CLG61" s="53"/>
      <c r="CLH61" s="53"/>
      <c r="CLI61" s="53"/>
      <c r="CLJ61" s="53"/>
      <c r="CLK61" s="53"/>
      <c r="CLL61" s="53"/>
      <c r="CLM61" s="53"/>
      <c r="CLN61" s="53"/>
      <c r="CLO61" s="53"/>
      <c r="CLP61" s="53"/>
      <c r="CLQ61" s="53"/>
      <c r="CLR61" s="53"/>
      <c r="CLS61" s="53"/>
      <c r="CLT61" s="53"/>
      <c r="CLU61" s="53"/>
      <c r="CLV61" s="53"/>
      <c r="CLW61" s="53"/>
      <c r="CLX61" s="53"/>
      <c r="CLY61" s="53"/>
      <c r="CLZ61" s="53"/>
      <c r="CMA61" s="53"/>
      <c r="CMB61" s="53"/>
      <c r="CMC61" s="53"/>
      <c r="CMD61" s="53"/>
      <c r="CME61" s="53"/>
      <c r="CMF61" s="53"/>
      <c r="CMG61" s="53"/>
      <c r="CMH61" s="53"/>
      <c r="CMI61" s="53"/>
      <c r="CMJ61" s="53"/>
      <c r="CNO61">
        <v>51</v>
      </c>
      <c r="CNP61">
        <v>1</v>
      </c>
      <c r="CNR61">
        <v>26.01</v>
      </c>
      <c r="CNT61">
        <v>1</v>
      </c>
      <c r="CNV61" s="10" t="s">
        <v>4045</v>
      </c>
      <c r="CNY61">
        <v>1</v>
      </c>
      <c r="COK61" s="63">
        <v>1</v>
      </c>
      <c r="CVS61">
        <v>1</v>
      </c>
      <c r="DFR61">
        <v>1</v>
      </c>
      <c r="DFS61">
        <v>1500</v>
      </c>
      <c r="DFW61">
        <v>1</v>
      </c>
      <c r="DFY61">
        <v>3</v>
      </c>
      <c r="DFZ61">
        <v>2</v>
      </c>
      <c r="DGA61">
        <v>0</v>
      </c>
      <c r="DGB61">
        <v>0</v>
      </c>
      <c r="DGC61">
        <v>5</v>
      </c>
      <c r="DGG61">
        <f t="shared" si="2"/>
        <v>0</v>
      </c>
      <c r="DGR61">
        <f t="shared" si="1"/>
        <v>0</v>
      </c>
      <c r="ECN61">
        <v>500</v>
      </c>
      <c r="ECR61">
        <v>1</v>
      </c>
      <c r="ECS61">
        <v>1</v>
      </c>
      <c r="ECT61">
        <v>0</v>
      </c>
      <c r="ECU61">
        <v>0</v>
      </c>
      <c r="ECW61">
        <v>5</v>
      </c>
      <c r="JCL61" s="10" t="s">
        <v>4331</v>
      </c>
      <c r="JJM61">
        <v>1</v>
      </c>
      <c r="JNK61">
        <v>1</v>
      </c>
      <c r="JSZ61">
        <v>1</v>
      </c>
    </row>
    <row r="62" spans="1:986 1111:1766 2141:2904 3251:3708 4376:4842 5226:6115 6633:7164 7175:7291" x14ac:dyDescent="0.25">
      <c r="B62" s="53"/>
      <c r="C62" s="53"/>
      <c r="D62" s="53"/>
      <c r="R62" s="53"/>
      <c r="CIM62" s="53"/>
      <c r="CIN62" s="53"/>
      <c r="CIO62" s="53"/>
      <c r="CIP62" s="53"/>
      <c r="CIQ62" s="53"/>
      <c r="CIR62" s="53"/>
      <c r="CIS62" s="53"/>
      <c r="CIT62" s="53"/>
      <c r="CIU62" s="53"/>
      <c r="CIV62" s="53"/>
      <c r="CIW62" s="53"/>
      <c r="CIX62" s="53"/>
      <c r="CIY62" s="53"/>
      <c r="CIZ62" s="53"/>
      <c r="CJA62" s="53"/>
      <c r="CJB62" s="53"/>
      <c r="CJC62" s="53"/>
      <c r="CJD62" s="53"/>
      <c r="CJE62" s="53"/>
      <c r="CJF62" s="53"/>
      <c r="CJG62" s="53"/>
      <c r="CJH62" s="53"/>
      <c r="CJI62" s="53"/>
      <c r="CJJ62" s="53"/>
      <c r="CJK62" s="53"/>
      <c r="CJL62" s="53"/>
      <c r="CJM62" s="53"/>
      <c r="CJN62" s="53"/>
      <c r="CJO62" s="53"/>
      <c r="CJP62" s="53"/>
      <c r="CJQ62" s="53"/>
      <c r="CJR62" s="53"/>
      <c r="CJS62" s="53"/>
      <c r="CJT62" s="53"/>
      <c r="CJU62" s="53"/>
      <c r="CJV62" s="53"/>
      <c r="CJW62" s="53"/>
      <c r="CJX62" s="53"/>
      <c r="CJY62" s="53"/>
      <c r="CJZ62" s="53"/>
      <c r="CKA62" s="53"/>
      <c r="CKB62" s="53"/>
      <c r="CKC62" s="53"/>
      <c r="CKD62" s="53"/>
      <c r="CKE62" s="53"/>
      <c r="CKF62" s="53"/>
      <c r="CKG62" s="53"/>
      <c r="CKH62" s="53"/>
      <c r="CKI62" s="53"/>
      <c r="CKJ62" s="53"/>
      <c r="CKK62" s="53"/>
      <c r="CKL62" s="53"/>
      <c r="CKM62" s="53"/>
      <c r="CKN62" s="53"/>
      <c r="CKO62" s="53"/>
      <c r="CKP62" s="53"/>
      <c r="CKQ62" s="53"/>
      <c r="CKR62" s="53"/>
      <c r="CKS62" s="53"/>
      <c r="CKT62" s="53"/>
      <c r="CKU62" s="53"/>
      <c r="CKV62" s="53"/>
      <c r="CKW62" s="53"/>
      <c r="CKX62" s="53"/>
      <c r="CKY62" s="53"/>
      <c r="CKZ62" s="53"/>
      <c r="CLA62" s="53"/>
      <c r="CLB62" s="53"/>
      <c r="CLC62" s="53"/>
      <c r="CLD62" s="53"/>
      <c r="CLE62" s="53"/>
      <c r="CLF62" s="53"/>
      <c r="CLG62" s="53"/>
      <c r="CLH62" s="53"/>
      <c r="CLI62" s="53"/>
      <c r="CLJ62" s="53"/>
      <c r="CLK62" s="53"/>
      <c r="CLL62" s="53"/>
      <c r="CLM62" s="53"/>
      <c r="CLN62" s="53"/>
      <c r="CLO62" s="53"/>
      <c r="CLP62" s="53"/>
      <c r="CLQ62" s="53"/>
      <c r="CLR62" s="53"/>
      <c r="CLS62" s="53"/>
      <c r="CLT62" s="53"/>
      <c r="CLU62" s="53"/>
      <c r="CLV62" s="53"/>
      <c r="CLW62" s="53"/>
      <c r="CLX62" s="53"/>
      <c r="CLY62" s="53"/>
      <c r="CLZ62" s="53"/>
      <c r="CMA62" s="53"/>
      <c r="CMB62" s="53"/>
      <c r="CMC62" s="53"/>
      <c r="CMD62" s="53"/>
      <c r="CME62" s="53"/>
      <c r="CMF62" s="53"/>
      <c r="CMG62" s="53"/>
      <c r="CMH62" s="53"/>
      <c r="CMI62" s="53"/>
      <c r="CMJ62" s="53"/>
      <c r="DGG62">
        <f t="shared" si="2"/>
        <v>0</v>
      </c>
      <c r="DGR62">
        <f t="shared" si="1"/>
        <v>0</v>
      </c>
    </row>
    <row r="63" spans="1:986 1111:1766 2141:2904 3251:3708 4376:4842 5226:6115 6633:7164 7175:7291" x14ac:dyDescent="0.25">
      <c r="A63" s="53">
        <v>5015869</v>
      </c>
      <c r="B63" t="s">
        <v>4485</v>
      </c>
      <c r="C63" s="53"/>
      <c r="D63" s="53"/>
      <c r="R63" s="53"/>
      <c r="KG63">
        <v>2700</v>
      </c>
      <c r="NK63">
        <v>595</v>
      </c>
      <c r="NN63">
        <v>563</v>
      </c>
      <c r="SK63">
        <v>898</v>
      </c>
      <c r="SN63">
        <v>774</v>
      </c>
      <c r="XC63">
        <v>113</v>
      </c>
      <c r="XH63">
        <v>443</v>
      </c>
      <c r="AAN63">
        <v>337</v>
      </c>
      <c r="AAQ63">
        <v>802</v>
      </c>
      <c r="CIM63" s="53"/>
      <c r="CIN63" s="53"/>
      <c r="CIO63" s="53"/>
      <c r="CIP63" s="53"/>
      <c r="CIQ63" s="53"/>
      <c r="CIR63" s="53"/>
      <c r="CIS63" s="53"/>
      <c r="CIT63" s="53"/>
      <c r="CIU63" s="53"/>
      <c r="CIV63" s="53"/>
      <c r="CIW63" s="53"/>
      <c r="CIX63" s="53"/>
      <c r="CIY63" s="53"/>
      <c r="CIZ63" s="53"/>
      <c r="CJA63" s="53"/>
      <c r="CJB63" s="53"/>
      <c r="CJC63" s="53"/>
      <c r="CJD63" s="53"/>
      <c r="CJE63" s="53"/>
      <c r="CJF63" s="53"/>
      <c r="CJG63" s="53"/>
      <c r="CJH63" s="53"/>
      <c r="CJI63" s="53"/>
      <c r="CJJ63" s="53"/>
      <c r="CJK63" s="53"/>
      <c r="CJL63" s="53"/>
      <c r="CJM63" s="53"/>
      <c r="CJN63" s="53"/>
      <c r="CJO63" s="53"/>
      <c r="CJP63" s="53"/>
      <c r="CJQ63" s="53"/>
      <c r="CJR63" s="53"/>
      <c r="CJS63" s="53"/>
      <c r="CJT63" s="53"/>
      <c r="CJU63" s="53"/>
      <c r="CJV63" s="53"/>
      <c r="CJW63" s="53"/>
      <c r="CJX63" s="53"/>
      <c r="CJY63" s="53"/>
      <c r="CJZ63" s="53"/>
      <c r="CKA63" s="53"/>
      <c r="CKB63" s="53"/>
      <c r="CKC63" s="53"/>
      <c r="CKD63" s="53"/>
      <c r="CKE63" s="53"/>
      <c r="CKF63" s="53"/>
      <c r="CKG63" s="53"/>
      <c r="CKH63" s="53"/>
      <c r="CKI63" s="53"/>
      <c r="CKJ63" s="53"/>
      <c r="CKK63" s="53"/>
      <c r="CKL63" s="53"/>
      <c r="CKM63" s="53"/>
      <c r="CKN63" s="53"/>
      <c r="CKO63" s="53"/>
      <c r="CKP63" s="53"/>
      <c r="CKQ63" s="53"/>
      <c r="CKR63" s="53"/>
      <c r="CKS63" s="53"/>
      <c r="CKT63" s="53"/>
      <c r="CKU63" s="53"/>
      <c r="CKV63" s="53"/>
      <c r="CKW63" s="53"/>
      <c r="CKX63" s="53"/>
      <c r="CKY63" s="53"/>
      <c r="CKZ63" s="53"/>
      <c r="CLA63" s="53"/>
      <c r="CLB63" s="53"/>
      <c r="CLC63" s="53"/>
      <c r="CLD63" s="53"/>
      <c r="CLE63" s="53"/>
      <c r="CLF63" s="53"/>
      <c r="CLG63" s="53"/>
      <c r="CLH63" s="53"/>
      <c r="CLI63" s="53"/>
      <c r="CLJ63" s="53"/>
      <c r="CLK63" s="53"/>
      <c r="CLL63" s="53"/>
      <c r="CLM63" s="53"/>
      <c r="CLN63" s="53"/>
      <c r="CLO63" s="53"/>
      <c r="CLP63" s="53"/>
      <c r="CLQ63" s="53"/>
      <c r="CLR63" s="53"/>
      <c r="CLS63" s="53"/>
      <c r="CLT63" s="53"/>
      <c r="CLU63" s="53"/>
      <c r="CLV63" s="53"/>
      <c r="CLW63" s="53"/>
      <c r="CLX63" s="53"/>
      <c r="CLY63" s="53"/>
      <c r="CLZ63" s="53"/>
      <c r="CMA63" s="53"/>
      <c r="CMB63" s="53"/>
      <c r="CMC63" s="53"/>
      <c r="CMD63" s="53"/>
      <c r="CME63" s="53"/>
      <c r="CMF63" s="53"/>
      <c r="CMG63" s="53"/>
      <c r="CMH63" s="53"/>
      <c r="CMI63" s="53"/>
      <c r="CMJ63" s="53"/>
      <c r="CNO63">
        <v>71</v>
      </c>
      <c r="CNQ63">
        <v>1</v>
      </c>
      <c r="CNT63">
        <v>1</v>
      </c>
      <c r="CNV63" s="10" t="s">
        <v>4046</v>
      </c>
      <c r="CNW63" s="10" t="s">
        <v>3973</v>
      </c>
      <c r="CTW63">
        <v>1</v>
      </c>
      <c r="CYD63" s="63">
        <v>1</v>
      </c>
      <c r="DET63">
        <v>187.5</v>
      </c>
      <c r="DEU63">
        <v>1</v>
      </c>
      <c r="DEX63">
        <v>1</v>
      </c>
      <c r="DFA63">
        <v>6</v>
      </c>
      <c r="DFB63">
        <v>5</v>
      </c>
      <c r="DFC63">
        <v>0</v>
      </c>
      <c r="DFD63">
        <v>0</v>
      </c>
      <c r="DGG63">
        <f t="shared" si="2"/>
        <v>0</v>
      </c>
      <c r="DGR63">
        <f t="shared" si="1"/>
        <v>0</v>
      </c>
      <c r="FLM63">
        <v>1</v>
      </c>
      <c r="FLN63">
        <v>570</v>
      </c>
      <c r="FLO63">
        <v>570</v>
      </c>
      <c r="JCL63" s="10" t="s">
        <v>4282</v>
      </c>
      <c r="JLW63">
        <v>1</v>
      </c>
    </row>
    <row r="64" spans="1:986 1111:1766 2141:2904 3251:3708 4376:4842 5226:6115 6633:7164 7175:7291" x14ac:dyDescent="0.25">
      <c r="A64" s="53">
        <v>5016969</v>
      </c>
      <c r="B64" t="s">
        <v>4485</v>
      </c>
      <c r="C64" s="53"/>
      <c r="D64" s="53"/>
      <c r="R64" s="53"/>
      <c r="BO64">
        <v>12</v>
      </c>
      <c r="AIK64">
        <v>8.1999999999999993</v>
      </c>
      <c r="CIM64" s="53"/>
      <c r="CIN64" s="53"/>
      <c r="CIO64" s="53"/>
      <c r="CIP64" s="53"/>
      <c r="CIQ64" s="53"/>
      <c r="CIR64" s="53"/>
      <c r="CIS64" s="53"/>
      <c r="CIT64" s="53"/>
      <c r="CIU64" s="53"/>
      <c r="CIV64" s="53"/>
      <c r="CIW64" s="53"/>
      <c r="CIX64" s="53"/>
      <c r="CIY64" s="53"/>
      <c r="CIZ64" s="53"/>
      <c r="CJA64" s="53"/>
      <c r="CJB64" s="53"/>
      <c r="CJC64" s="53"/>
      <c r="CJD64" s="53"/>
      <c r="CJE64" s="53"/>
      <c r="CJF64" s="53"/>
      <c r="CJG64" s="53"/>
      <c r="CJH64" s="53"/>
      <c r="CJI64" s="53"/>
      <c r="CJJ64" s="53"/>
      <c r="CJK64" s="53"/>
      <c r="CJL64" s="53"/>
      <c r="CJM64" s="53"/>
      <c r="CJN64" s="53"/>
      <c r="CJO64" s="53"/>
      <c r="CJP64" s="53"/>
      <c r="CJQ64" s="53"/>
      <c r="CJR64" s="53"/>
      <c r="CJS64" s="53"/>
      <c r="CJT64" s="53"/>
      <c r="CJU64" s="53"/>
      <c r="CJV64" s="53"/>
      <c r="CJW64" s="53"/>
      <c r="CJX64" s="53"/>
      <c r="CJY64" s="53"/>
      <c r="CJZ64" s="53"/>
      <c r="CKA64" s="53"/>
      <c r="CKB64" s="53"/>
      <c r="CKC64" s="53"/>
      <c r="CKD64" s="53"/>
      <c r="CKE64" s="53"/>
      <c r="CKF64" s="53"/>
      <c r="CKG64" s="53"/>
      <c r="CKH64" s="53"/>
      <c r="CKI64" s="53"/>
      <c r="CKJ64" s="53"/>
      <c r="CKK64" s="53"/>
      <c r="CKL64" s="53"/>
      <c r="CKM64" s="53"/>
      <c r="CKN64" s="53"/>
      <c r="CKO64" s="53"/>
      <c r="CKP64" s="53"/>
      <c r="CKQ64" s="53"/>
      <c r="CKR64" s="53"/>
      <c r="CKS64" s="53"/>
      <c r="CKT64" s="53"/>
      <c r="CKU64" s="53"/>
      <c r="CKV64" s="53"/>
      <c r="CKW64" s="53"/>
      <c r="CKX64" s="53"/>
      <c r="CKY64" s="53"/>
      <c r="CKZ64" s="53"/>
      <c r="CLA64" s="53"/>
      <c r="CLB64" s="53"/>
      <c r="CLC64" s="53"/>
      <c r="CLD64" s="53"/>
      <c r="CLE64" s="53"/>
      <c r="CLF64" s="53"/>
      <c r="CLG64" s="53"/>
      <c r="CLH64" s="53"/>
      <c r="CLI64" s="53"/>
      <c r="CLJ64" s="53"/>
      <c r="CLK64" s="53"/>
      <c r="CLL64" s="53"/>
      <c r="CLM64" s="53"/>
      <c r="CLN64" s="53"/>
      <c r="CLO64" s="53"/>
      <c r="CLP64" s="53"/>
      <c r="CLQ64" s="53"/>
      <c r="CLR64" s="53"/>
      <c r="CLS64" s="53"/>
      <c r="CLT64" s="53"/>
      <c r="CLU64" s="53"/>
      <c r="CLV64" s="53"/>
      <c r="CLW64" s="53"/>
      <c r="CLX64" s="53"/>
      <c r="CLY64" s="53"/>
      <c r="CLZ64" s="53"/>
      <c r="CMA64" s="53"/>
      <c r="CMB64" s="53"/>
      <c r="CMC64" s="53"/>
      <c r="CMD64" s="53"/>
      <c r="CME64" s="53"/>
      <c r="CMF64" s="53"/>
      <c r="CMG64" s="53"/>
      <c r="CMH64" s="53"/>
      <c r="CMI64" s="53"/>
      <c r="CMJ64" s="53"/>
      <c r="CNO64">
        <v>82</v>
      </c>
      <c r="CNQ64">
        <v>1</v>
      </c>
      <c r="CNR64">
        <v>29.5</v>
      </c>
      <c r="CNT64">
        <v>1</v>
      </c>
      <c r="CNU64">
        <v>8</v>
      </c>
      <c r="CNV64" s="10" t="s">
        <v>4047</v>
      </c>
      <c r="CNW64" s="10" t="s">
        <v>3968</v>
      </c>
      <c r="CPU64">
        <v>1</v>
      </c>
      <c r="CSA64">
        <v>1</v>
      </c>
      <c r="CTS64">
        <v>1</v>
      </c>
      <c r="CXR64" s="63">
        <v>1</v>
      </c>
      <c r="CYF64">
        <v>1</v>
      </c>
      <c r="CYS64">
        <v>1</v>
      </c>
      <c r="CZD64">
        <v>1</v>
      </c>
      <c r="DBS64">
        <v>1</v>
      </c>
      <c r="DDD64">
        <v>1</v>
      </c>
      <c r="DET64" s="29">
        <v>50</v>
      </c>
      <c r="DEX64">
        <v>1</v>
      </c>
      <c r="DFA64">
        <v>69</v>
      </c>
      <c r="DFB64">
        <v>79</v>
      </c>
      <c r="DFD64">
        <v>0</v>
      </c>
      <c r="DGG64">
        <f t="shared" si="2"/>
        <v>0</v>
      </c>
      <c r="DGR64">
        <f t="shared" si="1"/>
        <v>0</v>
      </c>
      <c r="IAA64">
        <v>1</v>
      </c>
      <c r="IAB64">
        <v>79</v>
      </c>
      <c r="IAC64">
        <v>79</v>
      </c>
      <c r="IAD64">
        <v>0</v>
      </c>
      <c r="IAE64">
        <v>0</v>
      </c>
      <c r="JCE64">
        <v>1</v>
      </c>
      <c r="JCK64">
        <v>1</v>
      </c>
    </row>
    <row r="65" spans="1:1020 1056:2039 2050:3067 3102:3937 4163:4965 5994:6075 6191:7092" x14ac:dyDescent="0.25">
      <c r="A65" s="53">
        <v>6023231</v>
      </c>
      <c r="B65" t="s">
        <v>4485</v>
      </c>
      <c r="C65" s="53"/>
      <c r="D65" s="53"/>
      <c r="N65">
        <v>83400</v>
      </c>
      <c r="KC65">
        <v>1200</v>
      </c>
      <c r="BAQ65">
        <v>560</v>
      </c>
      <c r="CEA65">
        <v>41</v>
      </c>
      <c r="CIM65" s="53"/>
      <c r="CIN65" s="53"/>
      <c r="CIO65" s="53"/>
      <c r="CIP65" s="53"/>
      <c r="CIQ65" s="53"/>
      <c r="CIR65" s="53"/>
      <c r="CIS65" s="53"/>
      <c r="CIT65" s="53"/>
      <c r="CIU65" s="53"/>
      <c r="CIV65" s="53"/>
      <c r="CIW65" s="53"/>
      <c r="CIX65" s="53"/>
      <c r="CIY65" s="53"/>
      <c r="CIZ65" s="53"/>
      <c r="CJA65" s="53"/>
      <c r="CJB65" s="53"/>
      <c r="CJC65" s="53"/>
      <c r="CJD65" s="53"/>
      <c r="CJE65" s="53"/>
      <c r="CJF65" s="53"/>
      <c r="CJG65" s="53"/>
      <c r="CJH65" s="53"/>
      <c r="CJI65" s="53"/>
      <c r="CJJ65" s="53"/>
      <c r="CJK65" s="53"/>
      <c r="CJL65" s="53"/>
      <c r="CJM65" s="53"/>
      <c r="CJN65" s="53"/>
      <c r="CJO65" s="53"/>
      <c r="CJP65" s="53"/>
      <c r="CJQ65" s="53"/>
      <c r="CJR65" s="53"/>
      <c r="CJS65" s="53"/>
      <c r="CJT65" s="53"/>
      <c r="CJU65" s="53"/>
      <c r="CJV65" s="53"/>
      <c r="CJW65" s="53"/>
      <c r="CJX65" s="53"/>
      <c r="CJY65" s="53"/>
      <c r="CJZ65" s="53"/>
      <c r="CKA65" s="53"/>
      <c r="CKB65" s="53"/>
      <c r="CKC65" s="53"/>
      <c r="CKD65" s="53"/>
      <c r="CKE65" s="53"/>
      <c r="CKF65" s="53"/>
      <c r="CKG65" s="53"/>
      <c r="CKH65" s="53"/>
      <c r="CKI65" s="53"/>
      <c r="CKJ65" s="53"/>
      <c r="CKK65" s="53"/>
      <c r="CKL65" s="53"/>
      <c r="CKM65" s="53"/>
      <c r="CKN65" s="53"/>
      <c r="CKO65" s="53"/>
      <c r="CKP65" s="53"/>
      <c r="CKQ65" s="53"/>
      <c r="CKR65" s="53"/>
      <c r="CKS65" s="53"/>
      <c r="CKT65" s="53"/>
      <c r="CKU65" s="53"/>
      <c r="CKV65" s="53"/>
      <c r="CKW65" s="53"/>
      <c r="CKX65" s="53"/>
      <c r="CKY65" s="53"/>
      <c r="CKZ65" s="53"/>
      <c r="CLA65" s="53"/>
      <c r="CLB65" s="53"/>
      <c r="CLC65" s="53"/>
      <c r="CLD65" s="53"/>
      <c r="CLE65" s="53"/>
      <c r="CLF65" s="53"/>
      <c r="CLG65" s="53"/>
      <c r="CLH65" s="53"/>
      <c r="CLI65" s="53"/>
      <c r="CLJ65" s="53"/>
      <c r="CLK65" s="53"/>
      <c r="CLL65" s="53"/>
      <c r="CLM65" s="53"/>
      <c r="CLN65" s="53"/>
      <c r="CLO65" s="53"/>
      <c r="CLP65" s="53"/>
      <c r="CLQ65" s="53"/>
      <c r="CLR65" s="53"/>
      <c r="CLS65" s="53"/>
      <c r="CLT65" s="53"/>
      <c r="CLU65" s="53"/>
      <c r="CLV65" s="53"/>
      <c r="CLW65" s="53"/>
      <c r="CLX65" s="53"/>
      <c r="CLY65" s="53"/>
      <c r="CLZ65" s="53"/>
      <c r="CMA65" s="53"/>
      <c r="CMB65" s="53"/>
      <c r="CMC65" s="53"/>
      <c r="CMD65" s="53"/>
      <c r="CME65" s="53"/>
      <c r="CMF65" s="53"/>
      <c r="CMG65" s="53"/>
      <c r="CMH65" s="53"/>
      <c r="CMI65" s="53"/>
      <c r="CMJ65" s="53"/>
      <c r="CNO65">
        <v>31</v>
      </c>
      <c r="CNQ65">
        <v>1</v>
      </c>
      <c r="CNS65">
        <v>1</v>
      </c>
      <c r="CNU65">
        <v>73</v>
      </c>
      <c r="DES65">
        <v>1</v>
      </c>
      <c r="DGG65">
        <f t="shared" si="2"/>
        <v>0</v>
      </c>
      <c r="DGR65">
        <f t="shared" si="1"/>
        <v>0</v>
      </c>
      <c r="JCL65" s="10" t="s">
        <v>4332</v>
      </c>
      <c r="JCU65">
        <v>1</v>
      </c>
      <c r="JCX65">
        <v>1</v>
      </c>
      <c r="JDB65">
        <v>1</v>
      </c>
      <c r="JDP65">
        <v>1</v>
      </c>
      <c r="JDS65">
        <v>1</v>
      </c>
      <c r="JEG65">
        <v>1</v>
      </c>
      <c r="JEN65">
        <v>1</v>
      </c>
      <c r="JFN65">
        <v>1</v>
      </c>
      <c r="JGA65">
        <v>1</v>
      </c>
      <c r="JGB65">
        <v>1</v>
      </c>
      <c r="JGT65">
        <v>1</v>
      </c>
      <c r="JHL65">
        <v>1</v>
      </c>
      <c r="JHQ65">
        <v>1</v>
      </c>
      <c r="JIK65">
        <v>1</v>
      </c>
      <c r="JIN65">
        <v>1</v>
      </c>
      <c r="JIV65">
        <v>1</v>
      </c>
      <c r="JJU65">
        <v>1</v>
      </c>
      <c r="JLI65">
        <v>1</v>
      </c>
      <c r="JLS65">
        <v>1</v>
      </c>
      <c r="JLT65">
        <v>1</v>
      </c>
    </row>
    <row r="66" spans="1:1020 1056:2039 2050:3067 3102:3937 4163:4965 5994:6075 6191:7092" x14ac:dyDescent="0.25">
      <c r="A66" s="53">
        <v>6011198</v>
      </c>
      <c r="B66" t="s">
        <v>4485</v>
      </c>
      <c r="KC66">
        <v>12200</v>
      </c>
      <c r="AIJ66">
        <v>4.5999999999999996</v>
      </c>
      <c r="AKT66">
        <v>0.65480000000000005</v>
      </c>
      <c r="ANP66">
        <v>0.38590000000000002</v>
      </c>
      <c r="AWG66" s="53">
        <v>1.7</v>
      </c>
      <c r="BFH66">
        <v>4750000</v>
      </c>
      <c r="CEA66">
        <v>37.5</v>
      </c>
      <c r="CIM66" s="53"/>
      <c r="CIN66" s="53">
        <v>1</v>
      </c>
      <c r="CIO66" s="53"/>
      <c r="CIP66" s="53"/>
      <c r="CIQ66" s="53"/>
      <c r="CIR66" s="53"/>
      <c r="CIS66" s="53"/>
      <c r="CIT66" s="53"/>
      <c r="CIU66" s="53"/>
      <c r="CIV66" s="53"/>
      <c r="CIW66" s="53"/>
      <c r="CIX66" s="53"/>
      <c r="CIY66" s="53"/>
      <c r="CIZ66" s="53"/>
      <c r="CJA66" s="53"/>
      <c r="CJB66" s="53"/>
      <c r="CJC66" s="53"/>
      <c r="CJD66" s="53"/>
      <c r="CJE66" s="53"/>
      <c r="CJF66" s="53"/>
      <c r="CJG66" s="53"/>
      <c r="CJH66" s="53"/>
      <c r="CJI66" s="53"/>
      <c r="CJJ66" s="53"/>
      <c r="CJK66" s="53"/>
      <c r="CJL66" s="53"/>
      <c r="CJM66" s="53"/>
      <c r="CJN66" s="53"/>
      <c r="CJO66" s="53"/>
      <c r="CJP66" s="53"/>
      <c r="CJQ66" s="53"/>
      <c r="CJR66" s="53"/>
      <c r="CJS66" s="53"/>
      <c r="CJT66" s="53"/>
      <c r="CJU66" s="53"/>
      <c r="CJV66" s="53"/>
      <c r="CJW66" s="53"/>
      <c r="CJX66" s="53"/>
      <c r="CJY66" s="53"/>
      <c r="CJZ66" s="53"/>
      <c r="CKA66" s="53"/>
      <c r="CKB66" s="53"/>
      <c r="CKC66" s="53"/>
      <c r="CKD66" s="53"/>
      <c r="CKE66" s="53"/>
      <c r="CKF66" s="53">
        <v>1</v>
      </c>
      <c r="CKG66" s="53"/>
      <c r="CKH66" s="53"/>
      <c r="CKI66" s="53"/>
      <c r="CKJ66" s="53"/>
      <c r="CKK66" s="53"/>
      <c r="CKL66" s="53"/>
      <c r="CKM66" s="53"/>
      <c r="CKN66" s="53"/>
      <c r="CKO66" s="53"/>
      <c r="CKP66" s="53"/>
      <c r="CKQ66" s="53"/>
      <c r="CKR66" s="53"/>
      <c r="CKS66" s="53"/>
      <c r="CKT66" s="53"/>
      <c r="CKU66" s="53"/>
      <c r="CKV66" s="53"/>
      <c r="CKW66" s="53"/>
      <c r="CKX66" s="53"/>
      <c r="CKY66" s="53"/>
      <c r="CKZ66" s="53"/>
      <c r="CLA66" s="53"/>
      <c r="CLB66" s="53"/>
      <c r="CLC66" s="53"/>
      <c r="CLD66" s="53"/>
      <c r="CLE66" s="53"/>
      <c r="CLF66" s="53"/>
      <c r="CLG66" s="53"/>
      <c r="CLH66" s="53"/>
      <c r="CLI66" s="53"/>
      <c r="CLJ66" s="53"/>
      <c r="CLK66" s="53"/>
      <c r="CLL66" s="53"/>
      <c r="CLM66" s="53"/>
      <c r="CLN66" s="53"/>
      <c r="CLO66" s="53"/>
      <c r="CLP66" s="53"/>
      <c r="CLQ66" s="53"/>
      <c r="CLR66" s="53"/>
      <c r="CLS66" s="53"/>
      <c r="CLT66" s="53"/>
      <c r="CLU66" s="53"/>
      <c r="CLV66" s="53"/>
      <c r="CLW66" s="53"/>
      <c r="CLX66" s="53"/>
      <c r="CLY66" s="53"/>
      <c r="CLZ66" s="53"/>
      <c r="CMA66" s="53"/>
      <c r="CMB66" s="53"/>
      <c r="CMC66" s="53"/>
      <c r="CMD66" s="53"/>
      <c r="CME66" s="53"/>
      <c r="CMF66" s="53"/>
      <c r="CMG66" s="53"/>
      <c r="CMH66" s="53"/>
      <c r="CMI66" s="53"/>
      <c r="CMJ66" s="53"/>
      <c r="CNO66">
        <v>72</v>
      </c>
      <c r="CNQ66">
        <v>1</v>
      </c>
      <c r="CNS66">
        <v>1</v>
      </c>
      <c r="CNV66" s="10" t="s">
        <v>4048</v>
      </c>
      <c r="COT66">
        <v>1</v>
      </c>
      <c r="CTT66">
        <v>1</v>
      </c>
      <c r="DET66">
        <v>100</v>
      </c>
      <c r="DEU66">
        <v>1</v>
      </c>
      <c r="DGG66">
        <f t="shared" si="2"/>
        <v>0</v>
      </c>
      <c r="DGR66">
        <f t="shared" si="1"/>
        <v>0</v>
      </c>
      <c r="DIP66">
        <v>1</v>
      </c>
      <c r="JCL66" s="10" t="s">
        <v>4333</v>
      </c>
      <c r="JCN66">
        <v>1</v>
      </c>
      <c r="JEI66">
        <v>1</v>
      </c>
      <c r="JFJ66">
        <v>1</v>
      </c>
      <c r="JFO66">
        <v>1</v>
      </c>
      <c r="JGL66">
        <v>1</v>
      </c>
      <c r="JHQ66">
        <v>1</v>
      </c>
      <c r="JHU66">
        <v>1</v>
      </c>
      <c r="JIN66">
        <v>1</v>
      </c>
      <c r="JJM66">
        <v>1</v>
      </c>
      <c r="JKT66">
        <v>1</v>
      </c>
      <c r="JKZ66">
        <v>1</v>
      </c>
      <c r="JLF66">
        <v>1</v>
      </c>
    </row>
    <row r="67" spans="1:1020 1056:2039 2050:3067 3102:3937 4163:4965 5994:6075 6191:7092" x14ac:dyDescent="0.25">
      <c r="A67" s="53">
        <v>6012681</v>
      </c>
      <c r="B67" t="s">
        <v>4485</v>
      </c>
      <c r="C67" s="53"/>
      <c r="D67" s="53"/>
      <c r="KE67" s="53">
        <v>9500</v>
      </c>
      <c r="AAO67">
        <v>715</v>
      </c>
      <c r="AII67">
        <v>11.2</v>
      </c>
      <c r="AIK67">
        <v>8.1</v>
      </c>
      <c r="AIL67">
        <v>6.6</v>
      </c>
      <c r="AIM67">
        <v>8.5</v>
      </c>
      <c r="AIX67">
        <v>11.7</v>
      </c>
      <c r="AKV67">
        <v>2.7</v>
      </c>
      <c r="BFI67">
        <v>2700</v>
      </c>
      <c r="CIM67" s="57"/>
      <c r="CIN67" s="55"/>
      <c r="CIO67" s="55"/>
      <c r="CIP67" s="55"/>
      <c r="CIQ67" s="55"/>
      <c r="CIR67" s="55"/>
      <c r="CIS67" s="53"/>
      <c r="CIT67" s="53"/>
      <c r="CIU67" s="53"/>
      <c r="CIV67" s="53"/>
      <c r="CIW67" s="53"/>
      <c r="CIX67" s="53"/>
      <c r="CIY67" s="53"/>
      <c r="CIZ67" s="53"/>
      <c r="CJA67" s="53"/>
      <c r="CJB67" s="53"/>
      <c r="CJC67" s="53"/>
      <c r="CJD67" s="53"/>
      <c r="CJE67" s="53"/>
      <c r="CJF67" s="53"/>
      <c r="CJG67" s="53"/>
      <c r="CJH67" s="53"/>
      <c r="CJI67" s="53"/>
      <c r="CJJ67" s="53"/>
      <c r="CJK67" s="53"/>
      <c r="CJL67" s="53"/>
      <c r="CJM67" s="53"/>
      <c r="CJN67" s="53"/>
      <c r="CJO67" s="53"/>
      <c r="CJP67" s="53"/>
      <c r="CJQ67" s="53"/>
      <c r="CJR67" s="53"/>
      <c r="CJS67" s="53"/>
      <c r="CJT67" s="53"/>
      <c r="CJU67" s="53"/>
      <c r="CJV67" s="53"/>
      <c r="CJW67" s="53"/>
      <c r="CJX67" s="53"/>
      <c r="CJY67" s="53"/>
      <c r="CJZ67" s="53"/>
      <c r="CKA67" s="53"/>
      <c r="CKB67" s="53"/>
      <c r="CKC67" s="53"/>
      <c r="CKD67" s="53"/>
      <c r="CKE67" s="53"/>
      <c r="CKF67" s="53"/>
      <c r="CKG67" s="53"/>
      <c r="CKH67" s="53"/>
      <c r="CKI67" s="53"/>
      <c r="CKJ67" s="53"/>
      <c r="CKK67" s="53"/>
      <c r="CKL67" s="53"/>
      <c r="CKM67" s="53"/>
      <c r="CKN67" s="53"/>
      <c r="CKO67" s="53"/>
      <c r="CKP67" s="53"/>
      <c r="CKQ67" s="53"/>
      <c r="CKR67" s="53"/>
      <c r="CKS67" s="53"/>
      <c r="CKT67" s="53"/>
      <c r="CKU67" s="53"/>
      <c r="CKV67" s="53"/>
      <c r="CKW67" s="53"/>
      <c r="CKX67" s="53"/>
      <c r="CKY67" s="53"/>
      <c r="CKZ67" s="53"/>
      <c r="CLA67" s="53"/>
      <c r="CLB67" s="53"/>
      <c r="CLC67" s="53"/>
      <c r="CLD67" s="53"/>
      <c r="CLE67" s="53"/>
      <c r="CLF67" s="53"/>
      <c r="CLG67" s="53"/>
      <c r="CLH67" s="53"/>
      <c r="CLI67" s="53"/>
      <c r="CLJ67" s="53"/>
      <c r="CLK67" s="53"/>
      <c r="CLL67" s="53"/>
      <c r="CLM67" s="53"/>
      <c r="CLN67" s="53"/>
      <c r="CLO67" s="53"/>
      <c r="CLP67" s="53"/>
      <c r="CLQ67" s="53"/>
      <c r="CLR67" s="53"/>
      <c r="CLS67" s="53"/>
      <c r="CLT67" s="53"/>
      <c r="CLU67" s="53"/>
      <c r="CLV67" s="53"/>
      <c r="CLW67" s="53"/>
      <c r="CLX67" s="53"/>
      <c r="CLY67" s="53"/>
      <c r="CLZ67" s="53"/>
      <c r="CMA67" s="53"/>
      <c r="CMB67" s="53"/>
      <c r="CMC67" s="53"/>
      <c r="CMD67" s="53"/>
      <c r="CME67" s="53"/>
      <c r="CMF67" s="53"/>
      <c r="CMG67" s="53"/>
      <c r="CMH67" s="53"/>
      <c r="CMI67" s="53"/>
      <c r="CMJ67" s="53"/>
      <c r="CNO67">
        <v>54</v>
      </c>
      <c r="CNQ67">
        <v>1</v>
      </c>
      <c r="CNR67">
        <v>33.56</v>
      </c>
      <c r="CNT67">
        <v>1</v>
      </c>
      <c r="CNV67" s="10" t="s">
        <v>4049</v>
      </c>
      <c r="CNW67" s="10">
        <v>21</v>
      </c>
      <c r="COR67" s="63">
        <v>1</v>
      </c>
      <c r="COS67" s="53"/>
      <c r="CPJ67">
        <v>1</v>
      </c>
      <c r="CSV67">
        <v>1</v>
      </c>
      <c r="CVG67">
        <v>1</v>
      </c>
      <c r="CVT67">
        <v>1</v>
      </c>
      <c r="DAS67">
        <v>1</v>
      </c>
      <c r="DCK67">
        <v>1</v>
      </c>
      <c r="DET67">
        <v>50</v>
      </c>
      <c r="DEU67">
        <v>2</v>
      </c>
      <c r="DEX67">
        <v>1</v>
      </c>
      <c r="DFA67">
        <v>8</v>
      </c>
      <c r="DFB67">
        <v>1</v>
      </c>
      <c r="DFC67">
        <v>0</v>
      </c>
      <c r="DFD67">
        <v>1</v>
      </c>
      <c r="DFE67">
        <v>5</v>
      </c>
      <c r="DFH67">
        <v>1</v>
      </c>
      <c r="DFK67">
        <v>1</v>
      </c>
      <c r="DFM67">
        <v>9</v>
      </c>
      <c r="DFN67">
        <v>16</v>
      </c>
      <c r="DFO67">
        <v>8</v>
      </c>
      <c r="DFP67">
        <v>0</v>
      </c>
      <c r="DGG67">
        <f t="shared" si="2"/>
        <v>0</v>
      </c>
      <c r="DGK67">
        <v>2</v>
      </c>
      <c r="DGL67">
        <v>7</v>
      </c>
      <c r="DGM67">
        <v>6</v>
      </c>
      <c r="DGN67">
        <v>0</v>
      </c>
      <c r="DGR67">
        <f t="shared" si="1"/>
        <v>0</v>
      </c>
      <c r="DJL67" s="53">
        <v>500</v>
      </c>
      <c r="DJM67">
        <v>1</v>
      </c>
      <c r="DJN67">
        <v>1</v>
      </c>
      <c r="DJQ67">
        <v>1</v>
      </c>
      <c r="DJR67">
        <v>1</v>
      </c>
      <c r="DJS67">
        <v>1</v>
      </c>
      <c r="DJT67">
        <v>0</v>
      </c>
      <c r="DTN67">
        <v>1</v>
      </c>
      <c r="DTQ67">
        <v>3</v>
      </c>
      <c r="DTR67">
        <v>1</v>
      </c>
      <c r="DTS67">
        <v>0</v>
      </c>
      <c r="DTT67">
        <v>1</v>
      </c>
      <c r="DTU67">
        <v>5</v>
      </c>
      <c r="FMZ67">
        <v>0.35</v>
      </c>
      <c r="FNA67">
        <v>1</v>
      </c>
      <c r="FNC67">
        <v>1</v>
      </c>
      <c r="FNF67">
        <v>1</v>
      </c>
      <c r="FNG67">
        <v>1</v>
      </c>
      <c r="FNH67">
        <v>1</v>
      </c>
      <c r="FNI67">
        <v>0</v>
      </c>
      <c r="FXM67">
        <v>2</v>
      </c>
      <c r="FXP67">
        <v>1</v>
      </c>
      <c r="FXQ67">
        <v>3</v>
      </c>
      <c r="FXR67">
        <v>21</v>
      </c>
      <c r="FXS67">
        <v>19</v>
      </c>
      <c r="FXT67">
        <v>0</v>
      </c>
      <c r="GHG67" s="61">
        <v>20</v>
      </c>
      <c r="GHH67">
        <v>1</v>
      </c>
      <c r="GHK67">
        <v>1</v>
      </c>
      <c r="GHL67">
        <v>2</v>
      </c>
      <c r="GHM67">
        <v>1</v>
      </c>
      <c r="GHN67">
        <v>0</v>
      </c>
      <c r="GHO67">
        <v>0</v>
      </c>
      <c r="GHP67">
        <v>5</v>
      </c>
      <c r="IDI67">
        <v>999</v>
      </c>
      <c r="JCC67">
        <v>1</v>
      </c>
      <c r="JCE67">
        <v>1</v>
      </c>
      <c r="JCL67" s="10" t="s">
        <v>4268</v>
      </c>
      <c r="JHU67">
        <v>1</v>
      </c>
    </row>
    <row r="68" spans="1:1020 1056:2039 2050:3067 3102:3937 4163:4965 5994:6075 6191:7092" x14ac:dyDescent="0.25">
      <c r="A68" s="53">
        <v>6014511</v>
      </c>
      <c r="B68" t="s">
        <v>4485</v>
      </c>
      <c r="KG68" s="53">
        <v>1200</v>
      </c>
      <c r="BFK68">
        <v>3130000</v>
      </c>
      <c r="BHE68">
        <v>9000</v>
      </c>
      <c r="CIM68" s="53"/>
      <c r="CIN68" s="53"/>
      <c r="CIO68" s="53"/>
      <c r="CIP68" s="53"/>
      <c r="CIQ68" s="53"/>
      <c r="CIR68" s="53"/>
      <c r="CIS68" s="53"/>
      <c r="CIT68" s="53"/>
      <c r="CIU68" s="53"/>
      <c r="CIV68" s="53"/>
      <c r="CIW68" s="53"/>
      <c r="CIX68" s="53"/>
      <c r="CIY68" s="53"/>
      <c r="CIZ68" s="53"/>
      <c r="CJA68" s="53"/>
      <c r="CJB68" s="53"/>
      <c r="CJC68" s="53"/>
      <c r="CJD68" s="53"/>
      <c r="CJE68" s="53"/>
      <c r="CJF68" s="53"/>
      <c r="CJG68" s="53"/>
      <c r="CJH68" s="53"/>
      <c r="CJI68" s="53"/>
      <c r="CJJ68" s="53"/>
      <c r="CJK68" s="53"/>
      <c r="CJL68" s="53"/>
      <c r="CJM68" s="53"/>
      <c r="CJN68" s="53"/>
      <c r="CJO68" s="53"/>
      <c r="CJP68" s="53"/>
      <c r="CJQ68" s="53"/>
      <c r="CJR68" s="53"/>
      <c r="CJS68" s="53"/>
      <c r="CJT68" s="53"/>
      <c r="CJU68" s="53"/>
      <c r="CJV68" s="53"/>
      <c r="CJW68" s="53"/>
      <c r="CJX68" s="53"/>
      <c r="CJY68" s="53"/>
      <c r="CJZ68" s="53"/>
      <c r="CKA68" s="53"/>
      <c r="CKB68" s="53"/>
      <c r="CKC68" s="53"/>
      <c r="CKD68" s="53"/>
      <c r="CKE68" s="53"/>
      <c r="CKF68" s="53"/>
      <c r="CKG68" s="53"/>
      <c r="CKH68" s="53"/>
      <c r="CKI68" s="53"/>
      <c r="CKJ68" s="53"/>
      <c r="CKK68" s="53"/>
      <c r="CKL68" s="53"/>
      <c r="CKM68" s="53"/>
      <c r="CKN68" s="53"/>
      <c r="CKO68" s="53"/>
      <c r="CKP68" s="53"/>
      <c r="CKQ68" s="53"/>
      <c r="CKR68" s="53"/>
      <c r="CKS68" s="53"/>
      <c r="CKT68" s="53"/>
      <c r="CKU68" s="53"/>
      <c r="CKV68" s="53"/>
      <c r="CKW68" s="53"/>
      <c r="CKX68" s="53"/>
      <c r="CKY68" s="53"/>
      <c r="CKZ68" s="53"/>
      <c r="CLA68" s="53"/>
      <c r="CLB68" s="53"/>
      <c r="CLC68" s="53"/>
      <c r="CLD68" s="53"/>
      <c r="CLE68" s="53"/>
      <c r="CLF68" s="53"/>
      <c r="CLG68" s="53"/>
      <c r="CLH68" s="53"/>
      <c r="CLI68" s="53"/>
      <c r="CLJ68" s="53"/>
      <c r="CLK68" s="53"/>
      <c r="CLL68" s="53"/>
      <c r="CLM68" s="53"/>
      <c r="CLN68" s="53"/>
      <c r="CLO68" s="53"/>
      <c r="CLP68" s="53"/>
      <c r="CLQ68" s="53"/>
      <c r="CLR68" s="53"/>
      <c r="CLS68" s="53"/>
      <c r="CLT68" s="53"/>
      <c r="CLU68" s="53"/>
      <c r="CLV68" s="53"/>
      <c r="CLW68" s="53"/>
      <c r="CLX68" s="53"/>
      <c r="CLY68" s="53"/>
      <c r="CLZ68" s="53"/>
      <c r="CMA68" s="53"/>
      <c r="CMB68" s="53"/>
      <c r="CMC68" s="53"/>
      <c r="CMD68" s="53"/>
      <c r="CME68" s="53"/>
      <c r="CMF68" s="53"/>
      <c r="CMG68" s="53"/>
      <c r="CMH68" s="53"/>
      <c r="CMI68" s="53"/>
      <c r="CMJ68" s="53"/>
      <c r="CNO68">
        <v>41</v>
      </c>
      <c r="CNP68">
        <v>1</v>
      </c>
      <c r="CNR68">
        <v>23.77</v>
      </c>
      <c r="CNT68">
        <v>1</v>
      </c>
      <c r="CNV68" s="10" t="s">
        <v>4050</v>
      </c>
      <c r="CNW68" s="10" t="s">
        <v>3969</v>
      </c>
      <c r="COD68">
        <v>1</v>
      </c>
      <c r="COI68">
        <v>1</v>
      </c>
      <c r="CXZ68" s="63">
        <v>1</v>
      </c>
      <c r="DEX68">
        <v>1</v>
      </c>
      <c r="DFA68">
        <v>22</v>
      </c>
      <c r="DFB68">
        <v>62</v>
      </c>
      <c r="DFC68">
        <v>41</v>
      </c>
      <c r="DFD68">
        <v>0</v>
      </c>
      <c r="DFE68">
        <v>5</v>
      </c>
      <c r="DFT68">
        <v>3</v>
      </c>
      <c r="DFW68">
        <v>1</v>
      </c>
      <c r="DFY68">
        <v>11</v>
      </c>
      <c r="DFZ68">
        <v>72</v>
      </c>
      <c r="DGA68">
        <v>62</v>
      </c>
      <c r="DGB68">
        <v>0</v>
      </c>
      <c r="DGF68">
        <v>3</v>
      </c>
      <c r="DGG68">
        <f t="shared" si="2"/>
        <v>0</v>
      </c>
      <c r="DGJ68">
        <v>1</v>
      </c>
      <c r="DGK68">
        <v>1</v>
      </c>
      <c r="DGL68">
        <v>82</v>
      </c>
      <c r="DGM68">
        <v>72</v>
      </c>
      <c r="DGN68">
        <v>0</v>
      </c>
      <c r="DGR68">
        <f t="shared" ref="DGR68:DGR131" si="3">DGP68*DGQ68*DGV68</f>
        <v>0</v>
      </c>
      <c r="EAH68">
        <v>1</v>
      </c>
      <c r="EAI68">
        <v>9</v>
      </c>
      <c r="EAJ68">
        <v>72</v>
      </c>
      <c r="EAK68">
        <v>64</v>
      </c>
      <c r="EAL68">
        <v>0</v>
      </c>
      <c r="EAM68">
        <v>5</v>
      </c>
      <c r="EDV68">
        <v>1</v>
      </c>
      <c r="EDW68">
        <v>26</v>
      </c>
      <c r="EDX68">
        <v>84</v>
      </c>
      <c r="EDY68">
        <v>59</v>
      </c>
      <c r="EDZ68">
        <v>0</v>
      </c>
      <c r="EEA68">
        <v>5</v>
      </c>
      <c r="FJU68">
        <v>1</v>
      </c>
      <c r="FJX68">
        <v>1</v>
      </c>
      <c r="FJY68">
        <v>61</v>
      </c>
      <c r="FJZ68">
        <v>60</v>
      </c>
      <c r="FKA68">
        <v>0</v>
      </c>
      <c r="FKB68">
        <v>0</v>
      </c>
      <c r="FUJ68">
        <v>1</v>
      </c>
      <c r="FUK68">
        <v>53</v>
      </c>
      <c r="FUL68">
        <v>41</v>
      </c>
      <c r="FUM68">
        <v>0</v>
      </c>
      <c r="FUN68">
        <v>11</v>
      </c>
      <c r="IHG68">
        <v>63</v>
      </c>
      <c r="IHH68">
        <v>169</v>
      </c>
      <c r="IHI68">
        <v>100</v>
      </c>
      <c r="IZH68">
        <v>1</v>
      </c>
      <c r="IZK68">
        <v>1</v>
      </c>
      <c r="IZM68">
        <v>999</v>
      </c>
      <c r="IZN68">
        <v>0</v>
      </c>
      <c r="IZO68">
        <v>11</v>
      </c>
      <c r="JCC68">
        <v>1</v>
      </c>
      <c r="JCL68" s="10" t="s">
        <v>4334</v>
      </c>
      <c r="JGX68">
        <v>1</v>
      </c>
      <c r="JHV68">
        <v>1</v>
      </c>
      <c r="JHX68">
        <v>1</v>
      </c>
      <c r="JHY68">
        <v>1</v>
      </c>
      <c r="JIA68">
        <v>1</v>
      </c>
    </row>
    <row r="69" spans="1:1020 1056:2039 2050:3067 3102:3937 4163:4965 5994:6075 6191:7092" x14ac:dyDescent="0.25">
      <c r="A69" s="53">
        <v>6045127</v>
      </c>
      <c r="B69" t="s">
        <v>4485</v>
      </c>
      <c r="AWG69">
        <v>7.3189000000000002</v>
      </c>
      <c r="BAQ69">
        <v>365.4</v>
      </c>
      <c r="BCN69" s="54">
        <v>157.35720000000001</v>
      </c>
      <c r="CEA69">
        <v>38.9</v>
      </c>
      <c r="CIM69" s="53"/>
      <c r="CIN69" s="53"/>
      <c r="CIO69" s="53"/>
      <c r="CIP69" s="53"/>
      <c r="CIQ69" s="53"/>
      <c r="CIR69" s="53"/>
      <c r="CIS69" s="53"/>
      <c r="CIT69" s="53"/>
      <c r="CIU69" s="53"/>
      <c r="CIV69" s="53"/>
      <c r="CIW69" s="53"/>
      <c r="CIX69" s="53"/>
      <c r="CIY69" s="53"/>
      <c r="CIZ69" s="53"/>
      <c r="CJA69" s="53"/>
      <c r="CJB69" s="53"/>
      <c r="CJC69" s="53"/>
      <c r="CJD69" s="53"/>
      <c r="CJE69" s="53"/>
      <c r="CJF69" s="53"/>
      <c r="CJG69" s="53"/>
      <c r="CJH69" s="53"/>
      <c r="CJI69" s="53"/>
      <c r="CJJ69" s="53"/>
      <c r="CJK69" s="53"/>
      <c r="CJL69" s="53"/>
      <c r="CJM69" s="53"/>
      <c r="CJN69" s="53">
        <v>0</v>
      </c>
      <c r="CJO69" s="53"/>
      <c r="CJP69" s="53">
        <v>0</v>
      </c>
      <c r="CJQ69" s="53">
        <v>0</v>
      </c>
      <c r="CJR69" s="53"/>
      <c r="CJS69" s="53"/>
      <c r="CJT69" s="53"/>
      <c r="CJU69" s="53"/>
      <c r="CJV69" s="53"/>
      <c r="CJW69" s="53"/>
      <c r="CJX69" s="53"/>
      <c r="CJY69" s="53"/>
      <c r="CJZ69" s="53"/>
      <c r="CKA69" s="53">
        <v>0</v>
      </c>
      <c r="CKB69" s="53"/>
      <c r="CKC69" s="53"/>
      <c r="CKD69" s="53"/>
      <c r="CKE69" s="53">
        <v>1</v>
      </c>
      <c r="CKF69" s="53"/>
      <c r="CKG69" s="53"/>
      <c r="CKH69" s="53"/>
      <c r="CKI69" s="53"/>
      <c r="CKJ69" s="53"/>
      <c r="CKK69" s="53"/>
      <c r="CKL69" s="53"/>
      <c r="CKM69" s="53"/>
      <c r="CKN69" s="53"/>
      <c r="CKO69" s="53"/>
      <c r="CKP69" s="53"/>
      <c r="CKQ69" s="53"/>
      <c r="CKR69" s="53"/>
      <c r="CKS69" s="53"/>
      <c r="CKT69" s="53"/>
      <c r="CKU69" s="53"/>
      <c r="CKV69" s="53"/>
      <c r="CKW69" s="53"/>
      <c r="CKX69" s="53"/>
      <c r="CKY69" s="53"/>
      <c r="CKZ69" s="53"/>
      <c r="CLA69" s="53"/>
      <c r="CLB69" s="53"/>
      <c r="CLC69" s="53"/>
      <c r="CLD69" s="53"/>
      <c r="CLE69" s="53"/>
      <c r="CLF69" s="53"/>
      <c r="CLG69" s="53"/>
      <c r="CLH69" s="53"/>
      <c r="CLI69" s="53"/>
      <c r="CLJ69" s="53"/>
      <c r="CLK69" s="53"/>
      <c r="CLL69" s="53"/>
      <c r="CLM69" s="53"/>
      <c r="CLN69" s="53"/>
      <c r="CLO69" s="53"/>
      <c r="CLP69" s="53"/>
      <c r="CLQ69" s="53"/>
      <c r="CLR69" s="53"/>
      <c r="CLS69" s="53"/>
      <c r="CLT69" s="53"/>
      <c r="CLU69" s="53"/>
      <c r="CLV69" s="53"/>
      <c r="CLW69" s="53"/>
      <c r="CLX69" s="53"/>
      <c r="CLY69" s="53"/>
      <c r="CLZ69" s="53"/>
      <c r="CMA69" s="53"/>
      <c r="CMB69" s="53"/>
      <c r="CMC69" s="53"/>
      <c r="CMD69" s="53"/>
      <c r="CME69" s="53"/>
      <c r="CMF69" s="53"/>
      <c r="CMG69" s="53"/>
      <c r="CMH69" s="53"/>
      <c r="CMI69" s="53"/>
      <c r="CMJ69" s="53"/>
      <c r="CNO69">
        <v>63</v>
      </c>
      <c r="CNP69">
        <v>1</v>
      </c>
      <c r="CNT69">
        <v>1</v>
      </c>
      <c r="CNU69">
        <v>122</v>
      </c>
      <c r="CNV69" s="10" t="s">
        <v>4051</v>
      </c>
      <c r="CNW69" s="10">
        <v>23</v>
      </c>
      <c r="COT69" s="63">
        <v>1</v>
      </c>
      <c r="CPM69">
        <v>1</v>
      </c>
      <c r="CYV69">
        <v>1</v>
      </c>
      <c r="DEX69">
        <v>1</v>
      </c>
      <c r="DFW69">
        <v>1</v>
      </c>
      <c r="DGG69">
        <f t="shared" si="2"/>
        <v>0</v>
      </c>
      <c r="DGJ69">
        <v>1</v>
      </c>
      <c r="DGR69">
        <f t="shared" si="3"/>
        <v>0</v>
      </c>
      <c r="JCL69" s="10" t="s">
        <v>4335</v>
      </c>
      <c r="JEG69">
        <v>1</v>
      </c>
      <c r="JFJ69">
        <v>1</v>
      </c>
      <c r="JKH69">
        <v>1</v>
      </c>
      <c r="JKU69">
        <v>1</v>
      </c>
      <c r="JKV69">
        <v>1</v>
      </c>
      <c r="JKX69">
        <v>1</v>
      </c>
      <c r="JKZ69">
        <v>1</v>
      </c>
      <c r="JLD69">
        <v>1</v>
      </c>
      <c r="JLI69">
        <v>1</v>
      </c>
      <c r="JLJ69">
        <v>1</v>
      </c>
      <c r="JLK69">
        <v>1</v>
      </c>
    </row>
    <row r="70" spans="1:1020 1056:2039 2050:3067 3102:3937 4163:4965 5994:6075 6191:7092" x14ac:dyDescent="0.25">
      <c r="A70" s="53">
        <v>7000458</v>
      </c>
      <c r="B70" t="s">
        <v>4485</v>
      </c>
      <c r="SP70">
        <v>166</v>
      </c>
      <c r="XH70">
        <v>166</v>
      </c>
      <c r="AAS70">
        <v>112</v>
      </c>
      <c r="AKZ70">
        <v>0.3</v>
      </c>
      <c r="ARV70">
        <v>80</v>
      </c>
      <c r="AWM70">
        <v>1.03</v>
      </c>
      <c r="AZE70" s="53">
        <v>3490</v>
      </c>
      <c r="AZF70" s="53"/>
      <c r="BAW70">
        <v>3</v>
      </c>
      <c r="CIM70" s="53"/>
      <c r="CIN70" s="53"/>
      <c r="CIO70" s="53"/>
      <c r="CIP70" s="53"/>
      <c r="CIQ70" s="53"/>
      <c r="CIR70" s="53"/>
      <c r="CIS70" s="53"/>
      <c r="CIT70" s="53"/>
      <c r="CIU70" s="53"/>
      <c r="CIV70" s="53"/>
      <c r="CIW70" s="53"/>
      <c r="CIX70" s="53"/>
      <c r="CIY70" s="53"/>
      <c r="CIZ70" s="53"/>
      <c r="CJA70" s="53"/>
      <c r="CJB70" s="53"/>
      <c r="CJC70" s="53"/>
      <c r="CJD70" s="53"/>
      <c r="CJE70" s="53"/>
      <c r="CJF70" s="53"/>
      <c r="CJG70" s="53"/>
      <c r="CJH70" s="53"/>
      <c r="CJI70" s="53"/>
      <c r="CJJ70" s="53"/>
      <c r="CJK70" s="53"/>
      <c r="CJL70" s="53"/>
      <c r="CJM70" s="53"/>
      <c r="CJN70" s="53"/>
      <c r="CJO70" s="53"/>
      <c r="CJP70" s="53"/>
      <c r="CJQ70" s="53"/>
      <c r="CJR70" s="53"/>
      <c r="CJS70" s="53"/>
      <c r="CJT70" s="53"/>
      <c r="CJU70" s="53"/>
      <c r="CJV70" s="53"/>
      <c r="CJW70" s="53"/>
      <c r="CJX70" s="53"/>
      <c r="CJY70" s="53"/>
      <c r="CJZ70" s="53"/>
      <c r="CKA70" s="53"/>
      <c r="CKB70" s="53"/>
      <c r="CKC70" s="53"/>
      <c r="CKD70" s="53"/>
      <c r="CKE70" s="53"/>
      <c r="CKF70" s="53"/>
      <c r="CKG70" s="53"/>
      <c r="CKH70" s="53"/>
      <c r="CKI70" s="53"/>
      <c r="CKJ70" s="53"/>
      <c r="CKK70" s="53"/>
      <c r="CKL70" s="53"/>
      <c r="CKM70" s="53"/>
      <c r="CKN70" s="53"/>
      <c r="CKO70" s="53"/>
      <c r="CKP70" s="53"/>
      <c r="CKQ70" s="53"/>
      <c r="CKR70" s="53"/>
      <c r="CKS70" s="53"/>
      <c r="CKT70" s="53"/>
      <c r="CKU70" s="53"/>
      <c r="CKV70" s="53"/>
      <c r="CKW70" s="53"/>
      <c r="CKX70" s="53"/>
      <c r="CKY70" s="53"/>
      <c r="CKZ70" s="53"/>
      <c r="CLA70" s="53"/>
      <c r="CLB70" s="53"/>
      <c r="CLC70" s="53"/>
      <c r="CLD70" s="53"/>
      <c r="CLE70" s="53"/>
      <c r="CLF70" s="53"/>
      <c r="CLG70" s="53"/>
      <c r="CLH70" s="53"/>
      <c r="CLI70" s="53"/>
      <c r="CLJ70" s="53"/>
      <c r="CLK70" s="53"/>
      <c r="CLL70" s="53"/>
      <c r="CLM70" s="53"/>
      <c r="CLN70" s="53"/>
      <c r="CLO70" s="53"/>
      <c r="CLP70" s="53"/>
      <c r="CLQ70" s="53"/>
      <c r="CLR70" s="53"/>
      <c r="CLS70" s="53"/>
      <c r="CLT70" s="53"/>
      <c r="CLU70" s="53"/>
      <c r="CLV70" s="53"/>
      <c r="CLW70" s="53"/>
      <c r="CLX70" s="53"/>
      <c r="CLY70" s="53"/>
      <c r="CLZ70" s="53"/>
      <c r="CMA70" s="53"/>
      <c r="CMB70" s="53"/>
      <c r="CMC70" s="53"/>
      <c r="CMD70" s="53"/>
      <c r="CME70" s="53"/>
      <c r="CMF70" s="53"/>
      <c r="CMG70" s="53"/>
      <c r="CMH70" s="53"/>
      <c r="CMI70" s="53"/>
      <c r="CMJ70" s="53"/>
      <c r="CNO70">
        <v>48</v>
      </c>
      <c r="CNP70">
        <v>1</v>
      </c>
      <c r="CNR70">
        <v>25.31</v>
      </c>
      <c r="CNT70">
        <v>1</v>
      </c>
      <c r="CNU70">
        <v>9</v>
      </c>
      <c r="CNV70" s="10" t="s">
        <v>4052</v>
      </c>
      <c r="CNW70" s="10" t="s">
        <v>4053</v>
      </c>
      <c r="CNZ70">
        <v>1</v>
      </c>
      <c r="COI70" s="63">
        <v>1</v>
      </c>
      <c r="COQ70">
        <v>1</v>
      </c>
      <c r="CPK70">
        <v>1</v>
      </c>
      <c r="CPL70">
        <v>1</v>
      </c>
      <c r="CXR70" s="63">
        <v>1</v>
      </c>
      <c r="CYM70">
        <v>1</v>
      </c>
      <c r="DET70">
        <v>150</v>
      </c>
      <c r="DEU70">
        <v>1</v>
      </c>
      <c r="DEX70">
        <v>1</v>
      </c>
      <c r="DFA70">
        <v>35</v>
      </c>
      <c r="DFB70">
        <v>46</v>
      </c>
      <c r="DFC70">
        <v>0</v>
      </c>
      <c r="DFD70">
        <v>4</v>
      </c>
      <c r="DFE70">
        <v>5</v>
      </c>
      <c r="DGG70">
        <f t="shared" si="2"/>
        <v>0</v>
      </c>
      <c r="DGR70">
        <f t="shared" si="3"/>
        <v>0</v>
      </c>
      <c r="DHA70">
        <v>100</v>
      </c>
      <c r="DHE70">
        <v>1</v>
      </c>
      <c r="DHF70">
        <v>35</v>
      </c>
      <c r="DHG70">
        <v>46</v>
      </c>
      <c r="DHH70">
        <v>0</v>
      </c>
      <c r="DHI70">
        <v>4</v>
      </c>
      <c r="DJL70" s="53">
        <v>625</v>
      </c>
      <c r="DJM70" s="53">
        <v>1</v>
      </c>
      <c r="DJP70">
        <v>1</v>
      </c>
      <c r="DJQ70">
        <v>35</v>
      </c>
      <c r="DJR70">
        <v>46</v>
      </c>
      <c r="DJS70">
        <v>0</v>
      </c>
      <c r="DJT70">
        <v>4</v>
      </c>
      <c r="DOH70">
        <v>1</v>
      </c>
      <c r="DOK70">
        <v>1</v>
      </c>
      <c r="DOL70">
        <v>35</v>
      </c>
      <c r="DOM70">
        <v>46</v>
      </c>
      <c r="DON70">
        <v>0</v>
      </c>
      <c r="DOO70">
        <v>4</v>
      </c>
      <c r="DUF70">
        <v>1200</v>
      </c>
      <c r="DUG70">
        <v>1</v>
      </c>
      <c r="DUH70">
        <v>1</v>
      </c>
      <c r="DUK70">
        <v>35</v>
      </c>
      <c r="DUL70">
        <v>46</v>
      </c>
      <c r="DUM70">
        <v>0</v>
      </c>
      <c r="DUN70">
        <v>4</v>
      </c>
      <c r="DWO70">
        <v>150</v>
      </c>
      <c r="DWP70">
        <v>1</v>
      </c>
      <c r="DWS70">
        <v>1</v>
      </c>
      <c r="DWT70">
        <v>35</v>
      </c>
      <c r="DWU70">
        <v>46</v>
      </c>
      <c r="DWV70">
        <v>0</v>
      </c>
      <c r="DWW70">
        <v>4</v>
      </c>
      <c r="EIN70">
        <v>3</v>
      </c>
      <c r="EIO70">
        <v>1</v>
      </c>
      <c r="EIR70">
        <v>1</v>
      </c>
      <c r="EIS70">
        <v>35</v>
      </c>
      <c r="EIT70">
        <v>46</v>
      </c>
      <c r="EIU70">
        <v>0</v>
      </c>
      <c r="EIV70">
        <v>4</v>
      </c>
      <c r="FLS70" s="53">
        <v>5000</v>
      </c>
      <c r="FLT70">
        <v>1</v>
      </c>
      <c r="FLW70">
        <v>1</v>
      </c>
      <c r="FLY70">
        <v>35</v>
      </c>
      <c r="FLZ70">
        <v>46</v>
      </c>
      <c r="FMA70">
        <v>0</v>
      </c>
      <c r="FMB70">
        <v>4</v>
      </c>
      <c r="JCL70" s="10" t="s">
        <v>4274</v>
      </c>
      <c r="JJS70">
        <v>1</v>
      </c>
    </row>
    <row r="71" spans="1:1020 1056:2039 2050:3067 3102:3937 4163:4965 5994:6075 6191:7092" x14ac:dyDescent="0.25">
      <c r="A71" s="53">
        <v>7015502</v>
      </c>
      <c r="B71" t="s">
        <v>4485</v>
      </c>
      <c r="NP71">
        <v>55</v>
      </c>
      <c r="SK71">
        <v>114</v>
      </c>
      <c r="XC71">
        <v>263</v>
      </c>
      <c r="ARQ71">
        <v>167</v>
      </c>
      <c r="CIM71" s="53"/>
      <c r="CIN71" s="53"/>
      <c r="CIO71" s="53"/>
      <c r="CIP71" s="53"/>
      <c r="CIQ71" s="53"/>
      <c r="CIR71" s="53"/>
      <c r="CIS71" s="53"/>
      <c r="CIT71" s="53"/>
      <c r="CIU71" s="53"/>
      <c r="CIV71" s="53"/>
      <c r="CIW71" s="53"/>
      <c r="CIX71" s="53"/>
      <c r="CIY71" s="53"/>
      <c r="CIZ71" s="53"/>
      <c r="CJA71" s="53"/>
      <c r="CJB71" s="53"/>
      <c r="CJC71" s="53"/>
      <c r="CJD71" s="53"/>
      <c r="CJE71" s="53"/>
      <c r="CJF71" s="53"/>
      <c r="CJG71" s="53"/>
      <c r="CJH71" s="53"/>
      <c r="CJI71" s="53"/>
      <c r="CJJ71" s="53"/>
      <c r="CJK71" s="53"/>
      <c r="CJL71" s="53"/>
      <c r="CJM71" s="53"/>
      <c r="CJN71" s="53"/>
      <c r="CJO71" s="53"/>
      <c r="CJP71" s="53"/>
      <c r="CJQ71" s="53"/>
      <c r="CJR71" s="53"/>
      <c r="CJS71" s="53"/>
      <c r="CJT71" s="53"/>
      <c r="CJU71" s="53"/>
      <c r="CJV71" s="53"/>
      <c r="CJW71" s="53"/>
      <c r="CJX71" s="53"/>
      <c r="CJY71" s="53"/>
      <c r="CJZ71" s="53"/>
      <c r="CKA71" s="53"/>
      <c r="CKB71" s="53"/>
      <c r="CKC71" s="53"/>
      <c r="CKD71" s="53"/>
      <c r="CKE71" s="53"/>
      <c r="CKF71" s="53"/>
      <c r="CKG71" s="53"/>
      <c r="CKH71" s="53"/>
      <c r="CKI71" s="53"/>
      <c r="CKJ71" s="53"/>
      <c r="CKK71" s="53"/>
      <c r="CKL71" s="53"/>
      <c r="CKM71" s="53"/>
      <c r="CKN71" s="53"/>
      <c r="CKO71" s="53"/>
      <c r="CKP71" s="53"/>
      <c r="CKQ71" s="53"/>
      <c r="CKR71" s="53"/>
      <c r="CKS71" s="53"/>
      <c r="CKT71" s="53"/>
      <c r="CKU71" s="53"/>
      <c r="CKV71" s="53"/>
      <c r="CKW71" s="53"/>
      <c r="CKX71" s="53"/>
      <c r="CKY71" s="53"/>
      <c r="CKZ71" s="53"/>
      <c r="CLA71" s="53"/>
      <c r="CLB71" s="53"/>
      <c r="CLC71" s="53"/>
      <c r="CLD71" s="53"/>
      <c r="CLE71" s="53"/>
      <c r="CLF71" s="53"/>
      <c r="CLG71" s="53"/>
      <c r="CLH71" s="53"/>
      <c r="CLI71" s="53"/>
      <c r="CLJ71" s="53"/>
      <c r="CLK71" s="53"/>
      <c r="CLL71" s="53"/>
      <c r="CLM71" s="53"/>
      <c r="CLN71" s="53"/>
      <c r="CLO71" s="53"/>
      <c r="CLP71" s="53"/>
      <c r="CLQ71" s="53"/>
      <c r="CLR71" s="53"/>
      <c r="CLS71" s="53"/>
      <c r="CLT71" s="53"/>
      <c r="CLU71" s="53"/>
      <c r="CLV71" s="53"/>
      <c r="CLW71" s="53"/>
      <c r="CLX71" s="53"/>
      <c r="CLY71" s="53"/>
      <c r="CLZ71" s="53"/>
      <c r="CMA71" s="53"/>
      <c r="CMB71" s="53"/>
      <c r="CMC71" s="53"/>
      <c r="CMD71" s="53"/>
      <c r="CME71" s="53"/>
      <c r="CMF71" s="53"/>
      <c r="CMG71" s="53"/>
      <c r="CMH71" s="53"/>
      <c r="CMI71" s="53"/>
      <c r="CMJ71" s="53"/>
      <c r="CNO71">
        <v>56</v>
      </c>
      <c r="CNQ71">
        <v>1</v>
      </c>
      <c r="CNR71">
        <v>23.44</v>
      </c>
      <c r="CNT71">
        <v>1</v>
      </c>
      <c r="CNV71" s="10">
        <v>23</v>
      </c>
      <c r="CNW71" s="10">
        <v>23</v>
      </c>
      <c r="COT71" s="63">
        <v>1</v>
      </c>
      <c r="DEX71">
        <v>1</v>
      </c>
      <c r="DFA71">
        <v>5</v>
      </c>
      <c r="DFB71">
        <v>11</v>
      </c>
      <c r="DFC71">
        <v>6</v>
      </c>
      <c r="DFD71">
        <v>0</v>
      </c>
      <c r="DGG71">
        <f t="shared" si="2"/>
        <v>0</v>
      </c>
      <c r="DGR71">
        <f t="shared" si="3"/>
        <v>0</v>
      </c>
      <c r="JCL71" s="10" t="s">
        <v>4269</v>
      </c>
      <c r="JIT71">
        <v>1</v>
      </c>
    </row>
    <row r="72" spans="1:1020 1056:2039 2050:3067 3102:3937 4163:4965 5994:6075 6191:7092" x14ac:dyDescent="0.25">
      <c r="A72" s="53">
        <v>7025847</v>
      </c>
      <c r="B72" t="s">
        <v>4485</v>
      </c>
      <c r="APT72">
        <v>0.19112000000000001</v>
      </c>
      <c r="AWG72">
        <v>1.7</v>
      </c>
      <c r="BOC72">
        <v>14.257</v>
      </c>
      <c r="CIM72" s="53"/>
      <c r="CIN72" s="53"/>
      <c r="CIO72" s="53"/>
      <c r="CIP72" s="53"/>
      <c r="CIQ72" s="53"/>
      <c r="CIR72" s="53"/>
      <c r="CIS72" s="53"/>
      <c r="CIT72" s="53"/>
      <c r="CIU72" s="53"/>
      <c r="CIV72" s="53"/>
      <c r="CIW72" s="53"/>
      <c r="CIX72" s="53"/>
      <c r="CIY72" s="53"/>
      <c r="CIZ72" s="53"/>
      <c r="CJA72" s="53"/>
      <c r="CJB72" s="53"/>
      <c r="CJC72" s="53"/>
      <c r="CJD72" s="53"/>
      <c r="CJE72" s="53"/>
      <c r="CJF72" s="53"/>
      <c r="CJG72" s="53"/>
      <c r="CJH72" s="53"/>
      <c r="CJI72" s="53"/>
      <c r="CJJ72" s="53"/>
      <c r="CJK72" s="53"/>
      <c r="CJL72" s="53"/>
      <c r="CJM72" s="53"/>
      <c r="CJN72" s="53"/>
      <c r="CJO72" s="53"/>
      <c r="CJP72" s="53"/>
      <c r="CJQ72" s="53"/>
      <c r="CJR72" s="53"/>
      <c r="CJS72" s="53"/>
      <c r="CJT72" s="53"/>
      <c r="CJU72" s="53"/>
      <c r="CJV72" s="53"/>
      <c r="CJW72" s="53"/>
      <c r="CJX72" s="53"/>
      <c r="CJY72" s="53"/>
      <c r="CJZ72" s="53"/>
      <c r="CKA72" s="53"/>
      <c r="CKB72" s="53"/>
      <c r="CKC72" s="53"/>
      <c r="CKD72" s="53"/>
      <c r="CKE72" s="53"/>
      <c r="CKF72" s="53"/>
      <c r="CKG72" s="53"/>
      <c r="CKH72" s="53"/>
      <c r="CKI72" s="53"/>
      <c r="CKJ72" s="53"/>
      <c r="CKK72" s="53"/>
      <c r="CKL72" s="53"/>
      <c r="CKM72" s="53"/>
      <c r="CKN72" s="53"/>
      <c r="CKO72" s="53"/>
      <c r="CKP72" s="53"/>
      <c r="CKQ72" s="53"/>
      <c r="CKR72" s="53"/>
      <c r="CKS72" s="53"/>
      <c r="CKT72" s="53"/>
      <c r="CKU72" s="53"/>
      <c r="CKV72" s="53"/>
      <c r="CKW72" s="53"/>
      <c r="CKX72" s="53"/>
      <c r="CKY72" s="53"/>
      <c r="CKZ72" s="53"/>
      <c r="CLA72" s="53"/>
      <c r="CLB72" s="53"/>
      <c r="CLC72" s="53"/>
      <c r="CLD72" s="53"/>
      <c r="CLE72" s="53"/>
      <c r="CLF72" s="53"/>
      <c r="CLG72" s="53"/>
      <c r="CLH72" s="53"/>
      <c r="CLI72" s="53"/>
      <c r="CLJ72" s="53"/>
      <c r="CLK72" s="53"/>
      <c r="CLL72" s="53"/>
      <c r="CLM72" s="53"/>
      <c r="CLN72" s="53"/>
      <c r="CLO72" s="53"/>
      <c r="CLP72" s="53"/>
      <c r="CLQ72" s="53"/>
      <c r="CLR72" s="53"/>
      <c r="CLS72" s="53"/>
      <c r="CLT72" s="53"/>
      <c r="CLU72" s="53"/>
      <c r="CLV72" s="53"/>
      <c r="CLW72" s="53"/>
      <c r="CLX72" s="53"/>
      <c r="CLY72" s="53"/>
      <c r="CLZ72" s="53"/>
      <c r="CMA72" s="53"/>
      <c r="CMB72" s="53"/>
      <c r="CMC72" s="53"/>
      <c r="CMD72" s="53"/>
      <c r="CME72" s="53"/>
      <c r="CMF72" s="53"/>
      <c r="CMG72" s="53"/>
      <c r="CMH72" s="53"/>
      <c r="CMI72" s="53"/>
      <c r="CMJ72" s="53"/>
      <c r="CNO72">
        <v>17</v>
      </c>
      <c r="CNQ72">
        <v>1</v>
      </c>
      <c r="CNR72">
        <v>17.579999999999998</v>
      </c>
      <c r="CNT72">
        <v>1</v>
      </c>
      <c r="CNV72" s="10" t="s">
        <v>4054</v>
      </c>
      <c r="CNW72" s="10" t="s">
        <v>3945</v>
      </c>
      <c r="CPA72" s="63">
        <v>1</v>
      </c>
      <c r="CPB72" s="53"/>
      <c r="CPC72" s="53"/>
      <c r="CPD72" s="53"/>
      <c r="CPE72" s="53"/>
      <c r="CPF72" s="53"/>
      <c r="DDX72">
        <v>1</v>
      </c>
      <c r="DET72">
        <v>75</v>
      </c>
      <c r="DEU72">
        <v>1</v>
      </c>
      <c r="DEX72">
        <v>1</v>
      </c>
      <c r="DFA72">
        <v>2</v>
      </c>
      <c r="DFB72">
        <v>5</v>
      </c>
      <c r="DFC72">
        <v>4</v>
      </c>
      <c r="DFD72">
        <v>0</v>
      </c>
      <c r="DFE72">
        <v>3</v>
      </c>
      <c r="DGG72">
        <f t="shared" si="2"/>
        <v>0</v>
      </c>
      <c r="DGR72">
        <f t="shared" si="3"/>
        <v>0</v>
      </c>
    </row>
    <row r="73" spans="1:1020 1056:2039 2050:3067 3102:3937 4163:4965 5994:6075 6191:7092" x14ac:dyDescent="0.25">
      <c r="A73" s="53">
        <v>7082707</v>
      </c>
      <c r="B73" t="s">
        <v>4485</v>
      </c>
      <c r="NW73">
        <v>115.2</v>
      </c>
      <c r="OC73">
        <v>101.4</v>
      </c>
      <c r="SW73">
        <v>111</v>
      </c>
      <c r="XU73">
        <v>492.6</v>
      </c>
      <c r="ACH73" s="53">
        <v>6540</v>
      </c>
      <c r="ACI73" s="53"/>
      <c r="ACJ73" s="53"/>
      <c r="ACK73" s="53"/>
      <c r="ACL73" s="53">
        <v>30.12</v>
      </c>
      <c r="AWT73">
        <v>0.76919999999999999</v>
      </c>
      <c r="BDA73" s="3">
        <v>23.423400000000001</v>
      </c>
      <c r="CCT73">
        <v>74.832300000000004</v>
      </c>
      <c r="CDQ73">
        <v>317</v>
      </c>
      <c r="CIM73" s="53"/>
      <c r="CIN73" s="53"/>
      <c r="CIO73" s="53"/>
      <c r="CIP73" s="53"/>
      <c r="CIQ73" s="53"/>
      <c r="CIR73" s="53"/>
      <c r="CIS73" s="53"/>
      <c r="CIT73" s="53"/>
      <c r="CIU73" s="53"/>
      <c r="CIV73" s="53"/>
      <c r="CIW73" s="53"/>
      <c r="CIX73" s="53"/>
      <c r="CIY73" s="53"/>
      <c r="CIZ73" s="53"/>
      <c r="CJA73" s="53"/>
      <c r="CJB73" s="53"/>
      <c r="CJC73" s="53"/>
      <c r="CJD73" s="53"/>
      <c r="CJE73" s="53"/>
      <c r="CJF73" s="53"/>
      <c r="CJG73" s="53"/>
      <c r="CJH73" s="53"/>
      <c r="CJI73" s="53"/>
      <c r="CJJ73" s="53"/>
      <c r="CJK73" s="53"/>
      <c r="CJL73" s="53"/>
      <c r="CJM73" s="53"/>
      <c r="CJN73" s="53"/>
      <c r="CJO73" s="53"/>
      <c r="CJP73" s="53"/>
      <c r="CJQ73" s="53"/>
      <c r="CJR73" s="53"/>
      <c r="CJS73" s="53"/>
      <c r="CJT73" s="53"/>
      <c r="CJU73" s="53"/>
      <c r="CJV73" s="53"/>
      <c r="CJW73" s="53"/>
      <c r="CJX73" s="53"/>
      <c r="CJY73" s="53"/>
      <c r="CJZ73" s="53"/>
      <c r="CKA73" s="53"/>
      <c r="CKB73" s="53"/>
      <c r="CKC73" s="53"/>
      <c r="CKD73" s="53"/>
      <c r="CKE73" s="53"/>
      <c r="CKF73" s="53"/>
      <c r="CKG73" s="53"/>
      <c r="CKH73" s="53"/>
      <c r="CKI73" s="53"/>
      <c r="CKJ73" s="53"/>
      <c r="CKK73" s="53"/>
      <c r="CKL73" s="53"/>
      <c r="CKM73" s="53"/>
      <c r="CKN73" s="53"/>
      <c r="CKO73" s="53"/>
      <c r="CKP73" s="53"/>
      <c r="CKQ73" s="53"/>
      <c r="CKR73" s="53"/>
      <c r="CKS73" s="53"/>
      <c r="CKT73" s="53"/>
      <c r="CKU73" s="53"/>
      <c r="CKV73" s="53"/>
      <c r="CKW73" s="53"/>
      <c r="CKX73" s="53"/>
      <c r="CKY73" s="53"/>
      <c r="CKZ73" s="53"/>
      <c r="CLA73" s="53"/>
      <c r="CLB73" s="53"/>
      <c r="CLC73" s="53"/>
      <c r="CLD73" s="53"/>
      <c r="CLE73" s="53"/>
      <c r="CLF73" s="53"/>
      <c r="CLG73" s="53"/>
      <c r="CLH73" s="53"/>
      <c r="CLI73" s="53"/>
      <c r="CLJ73" s="53"/>
      <c r="CLK73" s="53"/>
      <c r="CLL73" s="53"/>
      <c r="CLM73" s="53"/>
      <c r="CLN73" s="53"/>
      <c r="CLO73" s="53"/>
      <c r="CLP73" s="53"/>
      <c r="CLQ73" s="53"/>
      <c r="CLR73" s="53"/>
      <c r="CLS73" s="53"/>
      <c r="CLT73" s="53"/>
      <c r="CLU73" s="53"/>
      <c r="CLV73" s="53"/>
      <c r="CLW73" s="53"/>
      <c r="CLX73" s="53"/>
      <c r="CLY73" s="53"/>
      <c r="CLZ73" s="53"/>
      <c r="CMA73" s="53"/>
      <c r="CMB73" s="53"/>
      <c r="CMC73" s="53"/>
      <c r="CMD73" s="53"/>
      <c r="CME73" s="53"/>
      <c r="CMF73" s="53"/>
      <c r="CMG73" s="53"/>
      <c r="CMH73" s="53"/>
      <c r="CMI73" s="53"/>
      <c r="CMJ73" s="53"/>
      <c r="CNO73">
        <v>72</v>
      </c>
      <c r="CNQ73">
        <v>1</v>
      </c>
      <c r="CNR73">
        <v>32.29</v>
      </c>
      <c r="CNV73" s="10" t="s">
        <v>4055</v>
      </c>
      <c r="CNW73" s="10">
        <v>17</v>
      </c>
      <c r="CNY73">
        <v>1</v>
      </c>
      <c r="COB73">
        <v>1</v>
      </c>
      <c r="CON73" s="63">
        <v>1</v>
      </c>
      <c r="CPB73" s="53"/>
      <c r="CPC73" s="53"/>
      <c r="CPD73" s="53"/>
      <c r="CPE73" s="53"/>
      <c r="CPF73" s="53"/>
      <c r="CTS73">
        <v>1</v>
      </c>
      <c r="CYZ73">
        <v>1</v>
      </c>
      <c r="DBR73">
        <v>1</v>
      </c>
      <c r="DDY73">
        <v>1</v>
      </c>
      <c r="DET73">
        <v>50</v>
      </c>
      <c r="DEX73">
        <v>1</v>
      </c>
      <c r="DFA73">
        <v>720</v>
      </c>
      <c r="DFB73">
        <v>709</v>
      </c>
      <c r="DFC73">
        <v>11</v>
      </c>
      <c r="DFE73">
        <v>5</v>
      </c>
      <c r="DGG73">
        <f t="shared" si="2"/>
        <v>0</v>
      </c>
      <c r="DGR73">
        <f t="shared" si="3"/>
        <v>0</v>
      </c>
      <c r="DVJ73">
        <v>400</v>
      </c>
      <c r="DVK73">
        <v>1</v>
      </c>
      <c r="DVN73">
        <v>1</v>
      </c>
      <c r="DVO73">
        <v>25</v>
      </c>
      <c r="DVP73">
        <v>119</v>
      </c>
      <c r="DVQ73">
        <v>95</v>
      </c>
      <c r="DVR73">
        <v>0</v>
      </c>
      <c r="DVS73">
        <v>5</v>
      </c>
      <c r="EDR73">
        <v>500</v>
      </c>
      <c r="EDS73">
        <v>1</v>
      </c>
      <c r="EDV73">
        <v>1</v>
      </c>
      <c r="EDW73">
        <v>13</v>
      </c>
      <c r="EDX73">
        <v>85</v>
      </c>
      <c r="EDY73">
        <v>73</v>
      </c>
      <c r="EDZ73">
        <v>0</v>
      </c>
      <c r="EEA73">
        <v>5</v>
      </c>
      <c r="ERS73">
        <v>4</v>
      </c>
      <c r="ERT73">
        <v>1</v>
      </c>
      <c r="ERW73">
        <v>1</v>
      </c>
      <c r="ERX73">
        <v>999</v>
      </c>
      <c r="ERY73">
        <v>999</v>
      </c>
      <c r="ERZ73">
        <v>0</v>
      </c>
      <c r="ESA73">
        <v>11</v>
      </c>
      <c r="ESB73">
        <v>7</v>
      </c>
      <c r="EUB73">
        <v>20</v>
      </c>
      <c r="EUC73">
        <v>1</v>
      </c>
      <c r="EUF73">
        <v>1</v>
      </c>
      <c r="EUG73">
        <v>999</v>
      </c>
      <c r="EUH73">
        <v>999</v>
      </c>
      <c r="EUI73">
        <v>0</v>
      </c>
      <c r="EUJ73" s="38">
        <v>999</v>
      </c>
      <c r="EUK73">
        <v>7</v>
      </c>
      <c r="ISW73">
        <v>70</v>
      </c>
      <c r="ISX73">
        <v>1</v>
      </c>
      <c r="ITA73">
        <v>1</v>
      </c>
      <c r="ITB73">
        <v>999</v>
      </c>
      <c r="ITC73">
        <v>999</v>
      </c>
      <c r="ITD73">
        <v>0</v>
      </c>
      <c r="ITE73">
        <v>10</v>
      </c>
      <c r="ITF73">
        <v>7</v>
      </c>
      <c r="JCL73" s="10" t="s">
        <v>4269</v>
      </c>
      <c r="JIT73">
        <v>1</v>
      </c>
    </row>
    <row r="74" spans="1:1020 1056:2039 2050:3067 3102:3937 4163:4965 5994:6075 6191:7092" x14ac:dyDescent="0.25">
      <c r="A74" s="53">
        <v>7083159</v>
      </c>
      <c r="B74" t="s">
        <v>4485</v>
      </c>
      <c r="C74" s="53"/>
      <c r="D74" s="53"/>
      <c r="CF74">
        <v>52.6</v>
      </c>
      <c r="CL74">
        <v>52.4</v>
      </c>
      <c r="CO74">
        <v>61</v>
      </c>
      <c r="CP74">
        <v>51.9</v>
      </c>
      <c r="EC74">
        <v>1.56</v>
      </c>
      <c r="EH74">
        <v>1.7</v>
      </c>
      <c r="EJ74">
        <v>1.5</v>
      </c>
      <c r="EK74">
        <v>1.7</v>
      </c>
      <c r="KU74">
        <v>5500</v>
      </c>
      <c r="LC74">
        <v>8900</v>
      </c>
      <c r="LJ74">
        <v>9600</v>
      </c>
      <c r="OB74">
        <v>1316.4</v>
      </c>
      <c r="OJ74">
        <v>435.6</v>
      </c>
      <c r="OR74">
        <v>233.4</v>
      </c>
      <c r="OT74">
        <v>165.6</v>
      </c>
      <c r="TB74">
        <v>1329.6</v>
      </c>
      <c r="TJ74">
        <v>658.2</v>
      </c>
      <c r="TR74">
        <v>300.60000000000002</v>
      </c>
      <c r="TT74">
        <v>202.8</v>
      </c>
      <c r="XT74">
        <v>380.4</v>
      </c>
      <c r="ABE74">
        <v>532.20000000000005</v>
      </c>
      <c r="AJB74">
        <v>14.5</v>
      </c>
      <c r="AJH74">
        <v>14.41</v>
      </c>
      <c r="AJK74">
        <v>12.5</v>
      </c>
      <c r="ALL74" s="3">
        <v>10.506500000000001</v>
      </c>
      <c r="ALT74" s="3">
        <v>28.6722</v>
      </c>
      <c r="AMA74" s="3">
        <v>39.102699999999999</v>
      </c>
      <c r="AMC74" s="3">
        <v>33.384700000000002</v>
      </c>
      <c r="AMD74" s="3"/>
      <c r="AME74" s="3"/>
      <c r="AMF74" s="3"/>
      <c r="AOG74" s="3">
        <v>6.7821999999999996</v>
      </c>
      <c r="AON74" s="3">
        <v>19.937200000000001</v>
      </c>
      <c r="AOQ74" s="3">
        <v>23.503699999999998</v>
      </c>
      <c r="AOR74" s="3">
        <v>21.691299999999998</v>
      </c>
      <c r="AOS74" s="3"/>
      <c r="AOT74" s="3"/>
      <c r="ASH74">
        <v>246</v>
      </c>
      <c r="AWX74">
        <v>0.72399999999999998</v>
      </c>
      <c r="BDK74" s="3">
        <v>18.018000000000001</v>
      </c>
      <c r="BDL74" s="3"/>
      <c r="BHS74">
        <v>142000</v>
      </c>
      <c r="BHZ74">
        <v>182000</v>
      </c>
      <c r="BID74">
        <v>138000</v>
      </c>
      <c r="BRI74">
        <v>46</v>
      </c>
      <c r="BRQ74">
        <v>47</v>
      </c>
      <c r="BRU74">
        <v>39</v>
      </c>
      <c r="BTI74">
        <v>99.5</v>
      </c>
      <c r="BTN74">
        <v>99.6</v>
      </c>
      <c r="BTP74">
        <v>97.1</v>
      </c>
      <c r="BXG74">
        <v>141</v>
      </c>
      <c r="BZK74">
        <v>3.9</v>
      </c>
      <c r="CAY74">
        <v>2.36</v>
      </c>
      <c r="CDS74">
        <v>1000</v>
      </c>
      <c r="CIM74" s="53"/>
      <c r="CIN74" s="53"/>
      <c r="CIO74" s="53"/>
      <c r="CIP74" s="53"/>
      <c r="CIQ74" s="53"/>
      <c r="CIR74" s="53"/>
      <c r="CIS74" s="53"/>
      <c r="CIT74" s="53"/>
      <c r="CIU74" s="53"/>
      <c r="CIV74" s="53"/>
      <c r="CIW74" s="53"/>
      <c r="CIX74" s="53"/>
      <c r="CIY74" s="53"/>
      <c r="CIZ74" s="53"/>
      <c r="CJA74" s="53"/>
      <c r="CJB74" s="53"/>
      <c r="CJC74" s="53"/>
      <c r="CJD74" s="53"/>
      <c r="CJE74" s="53">
        <v>1</v>
      </c>
      <c r="CJF74" s="53"/>
      <c r="CJG74" s="53"/>
      <c r="CJH74" s="53"/>
      <c r="CJI74" s="53"/>
      <c r="CJJ74" s="53"/>
      <c r="CJK74" s="53"/>
      <c r="CJL74" s="53"/>
      <c r="CJM74" s="53"/>
      <c r="CJN74" s="53"/>
      <c r="CJO74" s="53"/>
      <c r="CJP74" s="53"/>
      <c r="CJQ74" s="53"/>
      <c r="CJR74" s="53"/>
      <c r="CJS74" s="53"/>
      <c r="CJT74" s="53"/>
      <c r="CJU74" s="53"/>
      <c r="CJV74" s="53"/>
      <c r="CJW74" s="53"/>
      <c r="CJX74" s="53"/>
      <c r="CJY74" s="53"/>
      <c r="CJZ74" s="53"/>
      <c r="CKA74" s="53"/>
      <c r="CKB74" s="53"/>
      <c r="CKC74" s="53"/>
      <c r="CKD74" s="53"/>
      <c r="CKE74" s="53"/>
      <c r="CKF74" s="53"/>
      <c r="CKG74" s="53"/>
      <c r="CKH74" s="53"/>
      <c r="CKI74" s="53"/>
      <c r="CKJ74" s="53"/>
      <c r="CKK74" s="53"/>
      <c r="CKL74" s="53"/>
      <c r="CKM74" s="53"/>
      <c r="CKN74" s="53"/>
      <c r="CKO74" s="53"/>
      <c r="CKP74" s="53"/>
      <c r="CKQ74" s="53"/>
      <c r="CKR74" s="53"/>
      <c r="CKS74" s="53"/>
      <c r="CKT74" s="53"/>
      <c r="CKU74" s="53"/>
      <c r="CKV74" s="53"/>
      <c r="CKW74" s="53"/>
      <c r="CKX74" s="53"/>
      <c r="CKY74" s="53"/>
      <c r="CKZ74" s="53"/>
      <c r="CLA74" s="53"/>
      <c r="CLB74" s="53"/>
      <c r="CLC74" s="53"/>
      <c r="CLD74" s="53"/>
      <c r="CLE74" s="53"/>
      <c r="CLF74" s="53"/>
      <c r="CLG74" s="53"/>
      <c r="CLH74" s="53"/>
      <c r="CLI74" s="53"/>
      <c r="CLJ74" s="53"/>
      <c r="CLK74" s="53"/>
      <c r="CLL74" s="53"/>
      <c r="CLM74" s="53"/>
      <c r="CLN74" s="53"/>
      <c r="CLO74" s="53"/>
      <c r="CLP74" s="53"/>
      <c r="CLQ74" s="53"/>
      <c r="CLR74" s="53"/>
      <c r="CLS74" s="53"/>
      <c r="CLT74" s="53"/>
      <c r="CLU74" s="53"/>
      <c r="CLV74" s="53"/>
      <c r="CLW74" s="53"/>
      <c r="CLX74" s="53"/>
      <c r="CLY74" s="53"/>
      <c r="CLZ74" s="53"/>
      <c r="CMA74" s="53"/>
      <c r="CMB74" s="53"/>
      <c r="CMC74" s="53"/>
      <c r="CMD74" s="53"/>
      <c r="CME74" s="53"/>
      <c r="CMF74" s="53"/>
      <c r="CMG74" s="53"/>
      <c r="CMH74" s="53"/>
      <c r="CMI74" s="53"/>
      <c r="CMJ74" s="53"/>
      <c r="CNO74">
        <v>73</v>
      </c>
      <c r="CNQ74">
        <v>1</v>
      </c>
      <c r="CNT74">
        <v>1</v>
      </c>
      <c r="CNU74">
        <v>38</v>
      </c>
      <c r="CNV74" s="10" t="s">
        <v>4056</v>
      </c>
      <c r="CNW74" s="10">
        <v>12</v>
      </c>
      <c r="COI74" s="63">
        <v>1</v>
      </c>
      <c r="CTS74">
        <v>1</v>
      </c>
      <c r="CXZ74">
        <v>1</v>
      </c>
      <c r="DAP74">
        <v>1</v>
      </c>
      <c r="DBP74">
        <v>1</v>
      </c>
      <c r="DET74">
        <v>50</v>
      </c>
      <c r="DEU74">
        <v>1</v>
      </c>
      <c r="DEX74">
        <v>1</v>
      </c>
      <c r="DFA74">
        <v>82</v>
      </c>
      <c r="DFB74">
        <v>87</v>
      </c>
      <c r="DFC74">
        <v>6</v>
      </c>
      <c r="DGG74">
        <f t="shared" ref="DGG74:DGG137" si="4">DGE74*DGF74*DGK74</f>
        <v>0</v>
      </c>
      <c r="DGR74">
        <f t="shared" si="3"/>
        <v>0</v>
      </c>
      <c r="DJL74" s="53">
        <v>1500</v>
      </c>
      <c r="DJM74">
        <v>1</v>
      </c>
      <c r="DJP74">
        <v>1</v>
      </c>
      <c r="DJQ74">
        <v>108</v>
      </c>
      <c r="DJR74">
        <v>92</v>
      </c>
      <c r="DJS74">
        <v>0</v>
      </c>
      <c r="DJT74">
        <v>16</v>
      </c>
      <c r="DJW74">
        <v>150</v>
      </c>
      <c r="DJX74">
        <v>1</v>
      </c>
      <c r="DKA74">
        <v>1</v>
      </c>
      <c r="DKB74">
        <v>83</v>
      </c>
      <c r="DKC74">
        <v>592</v>
      </c>
      <c r="DKD74">
        <v>6</v>
      </c>
      <c r="DKE74">
        <v>0</v>
      </c>
      <c r="DMQ74" s="53">
        <v>50</v>
      </c>
      <c r="DMR74">
        <v>1</v>
      </c>
      <c r="DMV74">
        <v>87</v>
      </c>
      <c r="DMW74">
        <v>91</v>
      </c>
      <c r="DMX74">
        <v>6</v>
      </c>
      <c r="DMY74">
        <v>0</v>
      </c>
      <c r="ECN74">
        <v>500</v>
      </c>
      <c r="ECO74">
        <v>1</v>
      </c>
      <c r="ECR74">
        <v>1</v>
      </c>
      <c r="ECS74">
        <v>5</v>
      </c>
      <c r="ECT74">
        <v>14</v>
      </c>
      <c r="ECU74">
        <v>10</v>
      </c>
      <c r="ECV74">
        <v>0</v>
      </c>
      <c r="JCL74" s="10" t="s">
        <v>4276</v>
      </c>
      <c r="JJA74">
        <v>1</v>
      </c>
    </row>
    <row r="75" spans="1:1020 1056:2039 2050:3067 3102:3937 4163:4965 5994:6075 6191:7092" x14ac:dyDescent="0.25">
      <c r="A75" s="53">
        <v>7084659</v>
      </c>
      <c r="B75" t="s">
        <v>4485</v>
      </c>
      <c r="BD75">
        <v>129</v>
      </c>
      <c r="BO75">
        <v>49</v>
      </c>
      <c r="BP75">
        <v>45.4</v>
      </c>
      <c r="BX75">
        <v>107</v>
      </c>
      <c r="DC75">
        <v>0.87</v>
      </c>
      <c r="DN75">
        <v>1.42</v>
      </c>
      <c r="DW75">
        <v>1</v>
      </c>
      <c r="FN75">
        <v>28.9</v>
      </c>
      <c r="FZ75">
        <v>48.3</v>
      </c>
      <c r="GA75">
        <v>59.2</v>
      </c>
      <c r="GI75">
        <v>27</v>
      </c>
      <c r="IB75">
        <v>951</v>
      </c>
      <c r="IK75">
        <v>175</v>
      </c>
      <c r="JP75">
        <v>14300</v>
      </c>
      <c r="KD75">
        <v>12100</v>
      </c>
      <c r="MX75">
        <v>29.4</v>
      </c>
      <c r="NK75">
        <v>3837.6</v>
      </c>
      <c r="NT75">
        <v>0.49</v>
      </c>
      <c r="RW75">
        <v>24.6</v>
      </c>
      <c r="SK75">
        <v>1489.2</v>
      </c>
      <c r="ST75">
        <v>52.2</v>
      </c>
      <c r="WP75">
        <v>38.4</v>
      </c>
      <c r="XC75">
        <v>403.2</v>
      </c>
      <c r="XL75">
        <v>130.19999999999999</v>
      </c>
      <c r="AAW75">
        <v>372</v>
      </c>
      <c r="AHY75">
        <v>13.79</v>
      </c>
      <c r="AIK75">
        <v>12.41</v>
      </c>
      <c r="AIL75">
        <v>10.47</v>
      </c>
      <c r="AIT75">
        <v>9.83</v>
      </c>
      <c r="AKU75" s="3">
        <v>4.157</v>
      </c>
      <c r="AKV75" s="3">
        <v>4.8352000000000004</v>
      </c>
      <c r="ALD75" s="3">
        <v>1.1693</v>
      </c>
      <c r="ANQ75" s="3">
        <v>3.2332000000000001</v>
      </c>
      <c r="ANR75" s="3">
        <v>4.0284000000000004</v>
      </c>
      <c r="ANZ75">
        <v>0.88870000000000005</v>
      </c>
      <c r="ARE75">
        <v>76.2</v>
      </c>
      <c r="ARQ75">
        <v>390</v>
      </c>
      <c r="ARZ75">
        <v>130.19999999999999</v>
      </c>
      <c r="AUM75">
        <v>3720</v>
      </c>
      <c r="AVT75">
        <v>0.82579999999999998</v>
      </c>
      <c r="AWH75">
        <v>3.8121</v>
      </c>
      <c r="AWI75" s="3">
        <v>5.3392999999999997</v>
      </c>
      <c r="AWQ75" s="3">
        <v>1.8439000000000001</v>
      </c>
      <c r="BAE75">
        <v>102.5</v>
      </c>
      <c r="BAR75">
        <v>91.2</v>
      </c>
      <c r="BAS75">
        <v>85</v>
      </c>
      <c r="BBA75">
        <v>23.1</v>
      </c>
      <c r="BCD75">
        <v>15.615600000000001</v>
      </c>
      <c r="BCO75" s="3">
        <v>94.294200000000004</v>
      </c>
      <c r="BCP75" s="3">
        <v>128.5284</v>
      </c>
      <c r="BCX75" s="3">
        <v>44.444400000000002</v>
      </c>
      <c r="BED75" s="3">
        <v>10.4396</v>
      </c>
      <c r="BGN75">
        <v>232000</v>
      </c>
      <c r="BHB75">
        <v>104000</v>
      </c>
      <c r="BHK75">
        <v>382000</v>
      </c>
      <c r="BQH75">
        <v>40</v>
      </c>
      <c r="BQS75">
        <v>38</v>
      </c>
      <c r="BQT75">
        <v>3</v>
      </c>
      <c r="BRB75">
        <v>29</v>
      </c>
      <c r="BWU75">
        <v>138</v>
      </c>
      <c r="BXG75">
        <v>141</v>
      </c>
      <c r="BXH75">
        <v>133</v>
      </c>
      <c r="BYG75">
        <v>3.9</v>
      </c>
      <c r="BYU75">
        <v>4.5999999999999996</v>
      </c>
      <c r="BYV75">
        <v>4.5</v>
      </c>
      <c r="BZV75">
        <v>2.38</v>
      </c>
      <c r="CAI75">
        <v>1.89</v>
      </c>
      <c r="CAJ75">
        <v>1.73</v>
      </c>
      <c r="CFW75">
        <v>54.8</v>
      </c>
      <c r="CHI75">
        <v>14</v>
      </c>
      <c r="CHJ75">
        <v>10</v>
      </c>
      <c r="CIM75" s="53"/>
      <c r="CIN75" s="53"/>
      <c r="CIO75" s="53"/>
      <c r="CIP75" s="53"/>
      <c r="CIQ75" s="53"/>
      <c r="CIR75" s="53"/>
      <c r="CIS75" s="53"/>
      <c r="CIT75" s="53"/>
      <c r="CIU75" s="53"/>
      <c r="CIV75" s="53"/>
      <c r="CIW75" s="53"/>
      <c r="CIX75" s="53"/>
      <c r="CIY75" s="53"/>
      <c r="CIZ75" s="53"/>
      <c r="CJA75" s="53"/>
      <c r="CJB75" s="53"/>
      <c r="CJC75" s="53"/>
      <c r="CJD75" s="53"/>
      <c r="CJE75" s="53"/>
      <c r="CJF75" s="53"/>
      <c r="CJG75" s="53"/>
      <c r="CJH75" s="53"/>
      <c r="CJI75" s="53"/>
      <c r="CJJ75" s="53"/>
      <c r="CJK75" s="53"/>
      <c r="CJL75" s="53"/>
      <c r="CJM75" s="53"/>
      <c r="CJN75" s="53"/>
      <c r="CJO75" s="53"/>
      <c r="CJP75" s="53"/>
      <c r="CJQ75" s="53"/>
      <c r="CJR75" s="53"/>
      <c r="CJS75" s="53"/>
      <c r="CJT75" s="53"/>
      <c r="CJU75" s="53"/>
      <c r="CJV75" s="53"/>
      <c r="CJW75" s="53"/>
      <c r="CJX75" s="53"/>
      <c r="CJY75" s="53"/>
      <c r="CJZ75" s="53"/>
      <c r="CKA75" s="53"/>
      <c r="CKB75" s="53"/>
      <c r="CKC75" s="53"/>
      <c r="CKD75" s="53"/>
      <c r="CKE75" s="53"/>
      <c r="CKF75" s="53"/>
      <c r="CKG75" s="53"/>
      <c r="CKH75" s="53"/>
      <c r="CKI75" s="53"/>
      <c r="CKJ75" s="53"/>
      <c r="CKK75" s="53"/>
      <c r="CKL75" s="53"/>
      <c r="CKM75" s="53"/>
      <c r="CKN75" s="53"/>
      <c r="CKO75" s="53"/>
      <c r="CKP75" s="53"/>
      <c r="CKQ75" s="53"/>
      <c r="CKR75" s="53"/>
      <c r="CKS75" s="53"/>
      <c r="CKT75" s="53"/>
      <c r="CKU75" s="53"/>
      <c r="CKV75" s="53"/>
      <c r="CKW75" s="53"/>
      <c r="CKX75" s="53"/>
      <c r="CKY75" s="53"/>
      <c r="CKZ75" s="53"/>
      <c r="CLA75" s="53"/>
      <c r="CLB75" s="53"/>
      <c r="CLC75" s="53"/>
      <c r="CLD75" s="53"/>
      <c r="CLE75" s="53"/>
      <c r="CLF75" s="53"/>
      <c r="CLG75" s="53"/>
      <c r="CLH75" s="53"/>
      <c r="CLI75" s="53"/>
      <c r="CLJ75" s="53"/>
      <c r="CLK75" s="53"/>
      <c r="CLL75" s="53"/>
      <c r="CLM75" s="53"/>
      <c r="CLN75" s="53"/>
      <c r="CLO75" s="53"/>
      <c r="CLP75" s="53"/>
      <c r="CLQ75" s="53"/>
      <c r="CLR75" s="53"/>
      <c r="CLS75" s="53"/>
      <c r="CLT75" s="53"/>
      <c r="CLU75" s="53"/>
      <c r="CLV75" s="53"/>
      <c r="CLW75" s="53"/>
      <c r="CLX75" s="53"/>
      <c r="CLY75" s="53"/>
      <c r="CLZ75" s="53"/>
      <c r="CMA75" s="53"/>
      <c r="CMB75" s="53"/>
      <c r="CMC75" s="53"/>
      <c r="CMD75" s="53"/>
      <c r="CME75" s="53"/>
      <c r="CMF75" s="53"/>
      <c r="CMG75" s="53"/>
      <c r="CMH75" s="53"/>
      <c r="CMI75" s="53"/>
      <c r="CMJ75" s="53"/>
      <c r="CNO75">
        <v>43</v>
      </c>
      <c r="CNQ75">
        <v>1</v>
      </c>
      <c r="CNR75">
        <v>30.44</v>
      </c>
      <c r="CNV75" s="10" t="s">
        <v>4057</v>
      </c>
      <c r="CNY75">
        <v>1</v>
      </c>
      <c r="CSY75">
        <v>1</v>
      </c>
      <c r="CWS75">
        <v>1</v>
      </c>
      <c r="CWU75">
        <v>1</v>
      </c>
      <c r="CXZ75">
        <v>1</v>
      </c>
      <c r="DET75">
        <v>150</v>
      </c>
      <c r="DEU75">
        <v>1</v>
      </c>
      <c r="DEX75">
        <v>1</v>
      </c>
      <c r="DFA75">
        <v>10</v>
      </c>
      <c r="DFB75">
        <v>9</v>
      </c>
      <c r="DFC75">
        <v>0</v>
      </c>
      <c r="DFD75">
        <v>0</v>
      </c>
      <c r="DGG75">
        <f t="shared" si="4"/>
        <v>0</v>
      </c>
      <c r="DGR75">
        <f t="shared" si="3"/>
        <v>0</v>
      </c>
      <c r="ECN75">
        <v>500</v>
      </c>
      <c r="ECO75">
        <v>1</v>
      </c>
      <c r="ECR75">
        <v>1</v>
      </c>
      <c r="ECS75">
        <v>10</v>
      </c>
      <c r="ECT75">
        <v>9</v>
      </c>
      <c r="ECU75">
        <v>0</v>
      </c>
      <c r="ECV75">
        <v>0</v>
      </c>
      <c r="GCM75">
        <v>40</v>
      </c>
      <c r="GCN75">
        <v>0.5</v>
      </c>
      <c r="GCQ75">
        <v>1</v>
      </c>
      <c r="GCR75">
        <v>999</v>
      </c>
      <c r="GCS75">
        <v>8</v>
      </c>
      <c r="GCT75">
        <v>0</v>
      </c>
      <c r="GCU75" s="17">
        <v>999</v>
      </c>
      <c r="HVN75">
        <v>10</v>
      </c>
      <c r="HVO75">
        <v>1</v>
      </c>
      <c r="HVR75">
        <v>1</v>
      </c>
      <c r="HVS75">
        <v>999</v>
      </c>
      <c r="HVT75" s="17">
        <v>999</v>
      </c>
      <c r="HVU75">
        <v>0</v>
      </c>
      <c r="HVV75">
        <v>0</v>
      </c>
      <c r="HYI75">
        <v>25</v>
      </c>
      <c r="HYJ75">
        <v>1</v>
      </c>
      <c r="HYM75">
        <v>1</v>
      </c>
      <c r="HYN75">
        <v>999</v>
      </c>
      <c r="HYO75">
        <v>9</v>
      </c>
      <c r="HYP75">
        <v>0</v>
      </c>
      <c r="HYQ75" s="17">
        <v>999</v>
      </c>
      <c r="JCL75" s="10" t="s">
        <v>4336</v>
      </c>
      <c r="JIV75">
        <v>1</v>
      </c>
      <c r="JKZ75">
        <v>1</v>
      </c>
    </row>
    <row r="76" spans="1:1020 1056:2039 2050:3067 3102:3937 4163:4965 5994:6075 6191:7092" x14ac:dyDescent="0.25">
      <c r="A76" s="53">
        <v>7076814</v>
      </c>
      <c r="B76" t="s">
        <v>4485</v>
      </c>
      <c r="KE76">
        <v>6600</v>
      </c>
      <c r="AAN76">
        <v>1046</v>
      </c>
      <c r="AHO76">
        <v>10.3</v>
      </c>
      <c r="AIK76">
        <v>7.7</v>
      </c>
      <c r="AIL76">
        <v>7.3</v>
      </c>
      <c r="AJE76">
        <v>8.8000000000000007</v>
      </c>
      <c r="AKV76">
        <v>4.3148999999999997</v>
      </c>
      <c r="BFI76" s="53">
        <v>1860000</v>
      </c>
      <c r="BIN76" s="53">
        <v>0</v>
      </c>
      <c r="CIM76" s="53"/>
      <c r="CIN76" s="53"/>
      <c r="CIO76" s="53"/>
      <c r="CIP76" s="53"/>
      <c r="CIQ76" s="53"/>
      <c r="CIR76" s="53"/>
      <c r="CIS76" s="53"/>
      <c r="CIT76" s="53"/>
      <c r="CIU76" s="53"/>
      <c r="CIV76" s="53"/>
      <c r="CIW76" s="53"/>
      <c r="CIX76" s="53"/>
      <c r="CIY76" s="53"/>
      <c r="CIZ76" s="53"/>
      <c r="CJA76" s="53"/>
      <c r="CJB76" s="53"/>
      <c r="CJC76" s="53"/>
      <c r="CJD76" s="53"/>
      <c r="CJE76" s="53"/>
      <c r="CJF76" s="53"/>
      <c r="CJG76" s="53"/>
      <c r="CJH76" s="53"/>
      <c r="CJI76" s="53"/>
      <c r="CJJ76" s="53"/>
      <c r="CJK76" s="53"/>
      <c r="CJL76" s="53"/>
      <c r="CJM76" s="53"/>
      <c r="CJN76" s="53"/>
      <c r="CJO76" s="53"/>
      <c r="CJP76" s="53"/>
      <c r="CJQ76" s="53"/>
      <c r="CJR76" s="53"/>
      <c r="CJS76" s="53"/>
      <c r="CJT76" s="53"/>
      <c r="CJU76" s="53"/>
      <c r="CJV76" s="53"/>
      <c r="CJW76" s="53"/>
      <c r="CJX76" s="53"/>
      <c r="CJY76" s="53"/>
      <c r="CJZ76" s="53"/>
      <c r="CKA76" s="53"/>
      <c r="CKB76" s="53"/>
      <c r="CKC76" s="53"/>
      <c r="CKD76" s="53"/>
      <c r="CKE76" s="53"/>
      <c r="CKF76" s="53"/>
      <c r="CKG76" s="53"/>
      <c r="CKH76" s="53"/>
      <c r="CKI76" s="53"/>
      <c r="CKJ76" s="53"/>
      <c r="CKK76" s="53"/>
      <c r="CKL76" s="53"/>
      <c r="CKM76" s="53"/>
      <c r="CKN76" s="53"/>
      <c r="CKO76" s="53"/>
      <c r="CKP76" s="53"/>
      <c r="CKQ76" s="53"/>
      <c r="CKR76" s="53"/>
      <c r="CKS76" s="53"/>
      <c r="CKT76" s="53"/>
      <c r="CKU76" s="53"/>
      <c r="CKV76" s="53"/>
      <c r="CKW76" s="53"/>
      <c r="CKX76" s="53"/>
      <c r="CKY76" s="53"/>
      <c r="CKZ76" s="53"/>
      <c r="CLA76" s="53"/>
      <c r="CLB76" s="53"/>
      <c r="CLC76" s="53"/>
      <c r="CLD76" s="53"/>
      <c r="CLE76" s="53"/>
      <c r="CLF76" s="53"/>
      <c r="CLG76" s="53"/>
      <c r="CLH76" s="53"/>
      <c r="CLI76" s="53"/>
      <c r="CLJ76" s="53"/>
      <c r="CLK76" s="53"/>
      <c r="CLL76" s="53"/>
      <c r="CLM76" s="53"/>
      <c r="CLN76" s="53"/>
      <c r="CLO76" s="53"/>
      <c r="CLP76" s="53"/>
      <c r="CLQ76" s="53"/>
      <c r="CLR76" s="53"/>
      <c r="CLS76" s="53"/>
      <c r="CLT76" s="53"/>
      <c r="CLU76" s="53"/>
      <c r="CLV76" s="53"/>
      <c r="CLW76" s="53"/>
      <c r="CLX76" s="53"/>
      <c r="CLY76" s="53"/>
      <c r="CLZ76" s="53"/>
      <c r="CMA76" s="53"/>
      <c r="CMB76" s="53"/>
      <c r="CMC76" s="53"/>
      <c r="CMD76" s="53"/>
      <c r="CME76" s="53"/>
      <c r="CMF76" s="53"/>
      <c r="CMG76" s="53"/>
      <c r="CMH76" s="53"/>
      <c r="CMI76" s="53"/>
      <c r="CMJ76" s="53"/>
      <c r="CNO76">
        <v>73</v>
      </c>
      <c r="CNQ76">
        <v>1</v>
      </c>
      <c r="CNR76">
        <v>24.46</v>
      </c>
      <c r="CNT76">
        <v>1</v>
      </c>
      <c r="CNV76" s="10" t="s">
        <v>4058</v>
      </c>
      <c r="CNW76" s="10">
        <v>17</v>
      </c>
      <c r="CON76" s="63">
        <v>1</v>
      </c>
      <c r="CQW76">
        <v>1</v>
      </c>
      <c r="CTS76">
        <v>1</v>
      </c>
      <c r="CUN76">
        <v>1</v>
      </c>
      <c r="CUV76">
        <v>1</v>
      </c>
      <c r="CUZ76">
        <v>1</v>
      </c>
      <c r="CYT76">
        <v>1</v>
      </c>
      <c r="DCS76">
        <v>1</v>
      </c>
      <c r="DEZ76">
        <v>1</v>
      </c>
      <c r="DFA76">
        <v>999</v>
      </c>
      <c r="DFB76">
        <v>999</v>
      </c>
      <c r="DFC76">
        <v>0</v>
      </c>
      <c r="DFD76">
        <v>16</v>
      </c>
      <c r="DFM76">
        <v>183</v>
      </c>
      <c r="DFN76">
        <v>275</v>
      </c>
      <c r="DFO76">
        <v>92</v>
      </c>
      <c r="DFP76">
        <v>0</v>
      </c>
      <c r="DGG76">
        <f t="shared" si="4"/>
        <v>0</v>
      </c>
      <c r="DGR76">
        <f t="shared" si="3"/>
        <v>0</v>
      </c>
      <c r="DWY76">
        <v>500</v>
      </c>
      <c r="DWZ76">
        <v>1</v>
      </c>
      <c r="DXC76">
        <v>1</v>
      </c>
      <c r="DXD76">
        <v>10</v>
      </c>
      <c r="DXE76">
        <v>39</v>
      </c>
      <c r="DXF76">
        <v>28</v>
      </c>
      <c r="DXG76">
        <v>0</v>
      </c>
      <c r="ERW76">
        <v>1</v>
      </c>
      <c r="ERX76">
        <v>999</v>
      </c>
      <c r="ERY76">
        <v>999</v>
      </c>
      <c r="ERZ76">
        <v>0</v>
      </c>
      <c r="ESA76">
        <v>50</v>
      </c>
      <c r="FDC76" s="53">
        <v>0.5</v>
      </c>
      <c r="FDD76">
        <v>1</v>
      </c>
      <c r="FDG76">
        <v>1</v>
      </c>
      <c r="FDH76">
        <v>999</v>
      </c>
      <c r="FDI76">
        <v>999</v>
      </c>
      <c r="FDJ76">
        <v>30</v>
      </c>
      <c r="FDK76">
        <v>0</v>
      </c>
      <c r="FLM76">
        <v>1</v>
      </c>
      <c r="FLN76">
        <v>360</v>
      </c>
      <c r="FLO76">
        <v>999</v>
      </c>
      <c r="FLP76">
        <v>13</v>
      </c>
      <c r="FLQ76">
        <v>0</v>
      </c>
      <c r="FUE76">
        <v>1</v>
      </c>
      <c r="GFA76">
        <v>16</v>
      </c>
      <c r="GFB76">
        <v>13</v>
      </c>
      <c r="GFC76">
        <v>0</v>
      </c>
      <c r="GFD76">
        <v>2</v>
      </c>
      <c r="GHF76">
        <v>1</v>
      </c>
      <c r="IIW76">
        <v>305</v>
      </c>
      <c r="IIX76">
        <v>305</v>
      </c>
      <c r="IIY76">
        <v>0</v>
      </c>
      <c r="IUM76">
        <v>1</v>
      </c>
      <c r="JAG76">
        <v>1</v>
      </c>
      <c r="JAH76">
        <v>451</v>
      </c>
      <c r="JAI76">
        <v>420</v>
      </c>
      <c r="JAJ76">
        <v>0</v>
      </c>
      <c r="JAK76">
        <v>60</v>
      </c>
      <c r="JCL76" s="10" t="s">
        <v>4337</v>
      </c>
      <c r="JHU76">
        <v>1</v>
      </c>
      <c r="JJM76">
        <v>1</v>
      </c>
      <c r="JLG76">
        <v>1</v>
      </c>
      <c r="JLL76">
        <v>1</v>
      </c>
    </row>
    <row r="77" spans="1:1020 1056:2039 2050:3067 3102:3937 4163:4965 5994:6075 6191:7092" x14ac:dyDescent="0.25">
      <c r="A77" s="53">
        <v>7076815</v>
      </c>
      <c r="B77" t="s">
        <v>4485</v>
      </c>
      <c r="KD77">
        <v>14000</v>
      </c>
      <c r="AAN77">
        <v>292.8</v>
      </c>
      <c r="AHQ77">
        <v>19.3368</v>
      </c>
      <c r="AHV77">
        <v>11.9244</v>
      </c>
      <c r="AIK77">
        <v>8.8627000000000002</v>
      </c>
      <c r="AIS77">
        <v>10.4741</v>
      </c>
      <c r="AIZ77">
        <v>12.246600000000001</v>
      </c>
      <c r="AKU77">
        <v>1.4851000000000001</v>
      </c>
      <c r="BFH77">
        <v>2830000</v>
      </c>
      <c r="BHB77">
        <v>215000</v>
      </c>
      <c r="BIP77">
        <v>7.5</v>
      </c>
      <c r="CIM77" s="53"/>
      <c r="CIN77" s="53"/>
      <c r="CIO77" s="53">
        <v>1</v>
      </c>
      <c r="CIP77" s="53"/>
      <c r="CIQ77" s="53"/>
      <c r="CIR77" s="53">
        <v>1</v>
      </c>
      <c r="CIS77" s="53"/>
      <c r="CIT77" s="53"/>
      <c r="CIU77" s="53"/>
      <c r="CIV77" s="53"/>
      <c r="CIW77" s="53"/>
      <c r="CIX77" s="53"/>
      <c r="CIY77" s="53"/>
      <c r="CIZ77" s="53"/>
      <c r="CJA77" s="53"/>
      <c r="CJB77" s="53"/>
      <c r="CJC77" s="53"/>
      <c r="CJD77" s="53"/>
      <c r="CJE77" s="53"/>
      <c r="CJF77" s="53"/>
      <c r="CJG77" s="53"/>
      <c r="CJH77" s="53"/>
      <c r="CJI77" s="53"/>
      <c r="CJJ77" s="53"/>
      <c r="CJK77" s="53"/>
      <c r="CJL77" s="53"/>
      <c r="CJM77" s="53"/>
      <c r="CJN77" s="53"/>
      <c r="CJO77" s="53"/>
      <c r="CJP77" s="53"/>
      <c r="CJQ77" s="53"/>
      <c r="CJR77" s="53"/>
      <c r="CJS77" s="53"/>
      <c r="CJT77" s="53"/>
      <c r="CJU77" s="53"/>
      <c r="CJV77" s="53"/>
      <c r="CJW77" s="53"/>
      <c r="CJX77" s="53"/>
      <c r="CJY77" s="53"/>
      <c r="CJZ77" s="53"/>
      <c r="CKA77" s="53"/>
      <c r="CKB77" s="53"/>
      <c r="CKC77" s="53"/>
      <c r="CKD77" s="53"/>
      <c r="CKE77" s="53"/>
      <c r="CKF77" s="53"/>
      <c r="CKG77" s="53"/>
      <c r="CKH77" s="53"/>
      <c r="CKI77" s="53"/>
      <c r="CKJ77" s="53"/>
      <c r="CKK77" s="53"/>
      <c r="CKL77" s="53"/>
      <c r="CKM77" s="53"/>
      <c r="CKN77" s="53"/>
      <c r="CKO77" s="53"/>
      <c r="CKP77" s="53"/>
      <c r="CKQ77" s="53"/>
      <c r="CKR77" s="53"/>
      <c r="CKS77" s="53"/>
      <c r="CKT77" s="53"/>
      <c r="CKU77" s="53"/>
      <c r="CKV77" s="53"/>
      <c r="CKW77" s="53"/>
      <c r="CKX77" s="53"/>
      <c r="CKY77" s="53"/>
      <c r="CKZ77" s="53"/>
      <c r="CLA77" s="53"/>
      <c r="CLB77" s="53"/>
      <c r="CLC77" s="53"/>
      <c r="CLD77" s="53"/>
      <c r="CLE77" s="53"/>
      <c r="CLF77" s="53"/>
      <c r="CLG77" s="53"/>
      <c r="CLH77" s="53"/>
      <c r="CLI77" s="53"/>
      <c r="CLJ77" s="53"/>
      <c r="CLK77" s="53"/>
      <c r="CLL77" s="53"/>
      <c r="CLM77" s="53"/>
      <c r="CLN77" s="53"/>
      <c r="CLO77" s="53"/>
      <c r="CLP77" s="53"/>
      <c r="CLQ77" s="53"/>
      <c r="CLR77" s="53"/>
      <c r="CLS77" s="53"/>
      <c r="CLT77" s="53"/>
      <c r="CLU77" s="53"/>
      <c r="CLV77" s="53"/>
      <c r="CLW77" s="53"/>
      <c r="CLX77" s="53"/>
      <c r="CLY77" s="53"/>
      <c r="CLZ77" s="53"/>
      <c r="CMA77" s="53"/>
      <c r="CMB77" s="53"/>
      <c r="CMC77" s="53"/>
      <c r="CMD77" s="53"/>
      <c r="CME77" s="53"/>
      <c r="CMF77" s="53"/>
      <c r="CMG77" s="53"/>
      <c r="CMH77" s="53"/>
      <c r="CMI77" s="53"/>
      <c r="CMJ77" s="53"/>
      <c r="CNO77">
        <v>79</v>
      </c>
      <c r="CNQ77">
        <v>1</v>
      </c>
      <c r="CNR77">
        <v>20.8</v>
      </c>
      <c r="CNT77">
        <v>1</v>
      </c>
      <c r="CNV77" s="10" t="s">
        <v>4059</v>
      </c>
      <c r="CNW77" s="10">
        <v>12</v>
      </c>
      <c r="CNZ77">
        <v>1</v>
      </c>
      <c r="COI77" s="63">
        <v>1</v>
      </c>
      <c r="CRZ77">
        <v>1</v>
      </c>
      <c r="CSW77">
        <v>1</v>
      </c>
      <c r="CSX77">
        <v>1</v>
      </c>
      <c r="CTJ77">
        <v>1</v>
      </c>
      <c r="CTO77">
        <v>1</v>
      </c>
      <c r="CUJ77">
        <v>1</v>
      </c>
      <c r="CUW77">
        <v>1</v>
      </c>
      <c r="DCP77">
        <v>1</v>
      </c>
      <c r="DCR77">
        <v>1</v>
      </c>
      <c r="DET77">
        <v>75</v>
      </c>
      <c r="DEU77">
        <v>1</v>
      </c>
      <c r="DEX77">
        <v>1</v>
      </c>
      <c r="DFA77">
        <v>610</v>
      </c>
      <c r="DFB77">
        <v>610</v>
      </c>
      <c r="DFC77">
        <v>0</v>
      </c>
      <c r="DFD77">
        <v>0</v>
      </c>
      <c r="DFE77">
        <v>5</v>
      </c>
      <c r="DGG77">
        <f t="shared" si="4"/>
        <v>0</v>
      </c>
      <c r="DGR77">
        <f t="shared" si="3"/>
        <v>0</v>
      </c>
      <c r="ESC77">
        <v>80</v>
      </c>
      <c r="ESD77">
        <v>1</v>
      </c>
      <c r="ESG77">
        <v>1</v>
      </c>
      <c r="ESH77">
        <v>999</v>
      </c>
      <c r="ESI77">
        <v>999</v>
      </c>
      <c r="ESJ77">
        <v>0</v>
      </c>
      <c r="ESK77">
        <v>0</v>
      </c>
      <c r="FJX77">
        <v>1</v>
      </c>
      <c r="FJY77">
        <v>999</v>
      </c>
      <c r="FJZ77">
        <v>999</v>
      </c>
      <c r="FKA77">
        <v>0</v>
      </c>
      <c r="FKB77">
        <v>0</v>
      </c>
      <c r="FLM77">
        <v>1</v>
      </c>
      <c r="FLN77">
        <v>750</v>
      </c>
      <c r="FLO77">
        <v>750</v>
      </c>
      <c r="FLP77">
        <v>0</v>
      </c>
      <c r="FLQ77">
        <v>0</v>
      </c>
      <c r="GHU77">
        <v>1</v>
      </c>
      <c r="GHV77">
        <v>999</v>
      </c>
      <c r="GHW77" s="17">
        <v>999</v>
      </c>
      <c r="GHX77">
        <v>0</v>
      </c>
      <c r="GHY77">
        <v>0</v>
      </c>
      <c r="HYI77">
        <v>25</v>
      </c>
      <c r="HYJ77">
        <v>1</v>
      </c>
      <c r="HYM77">
        <v>1</v>
      </c>
      <c r="HYN77">
        <v>999</v>
      </c>
      <c r="HYO77">
        <v>999</v>
      </c>
      <c r="HYP77">
        <v>0</v>
      </c>
      <c r="HYQ77">
        <v>0</v>
      </c>
      <c r="IDC77">
        <v>1000</v>
      </c>
      <c r="IDD77">
        <v>1</v>
      </c>
      <c r="IDG77">
        <v>1</v>
      </c>
      <c r="IDI77">
        <v>999</v>
      </c>
      <c r="IDJ77" s="17">
        <v>999</v>
      </c>
      <c r="IDK77">
        <v>0</v>
      </c>
      <c r="IDL77">
        <v>0</v>
      </c>
      <c r="JAG77">
        <v>1</v>
      </c>
      <c r="JAH77">
        <v>999</v>
      </c>
      <c r="JAI77" s="17">
        <v>999</v>
      </c>
      <c r="JAJ77">
        <v>0</v>
      </c>
      <c r="JAK77">
        <v>0</v>
      </c>
      <c r="JCL77" s="10" t="s">
        <v>4268</v>
      </c>
      <c r="JHU77">
        <v>1</v>
      </c>
    </row>
    <row r="78" spans="1:1020 1056:2039 2050:3067 3102:3937 4163:4965 5994:6075 6191:7092" x14ac:dyDescent="0.25">
      <c r="A78" s="53">
        <v>7089231</v>
      </c>
      <c r="B78" t="s">
        <v>4485</v>
      </c>
      <c r="KC78">
        <v>3340</v>
      </c>
      <c r="NJ78">
        <v>400</v>
      </c>
      <c r="SJ78">
        <v>332</v>
      </c>
      <c r="XB78">
        <v>131</v>
      </c>
      <c r="AAM78">
        <v>507</v>
      </c>
      <c r="AIJ78">
        <v>9.3000000000000007</v>
      </c>
      <c r="BFG78">
        <v>3710</v>
      </c>
      <c r="BQR78">
        <v>30.5</v>
      </c>
      <c r="CIM78" s="53"/>
      <c r="CIN78" s="53"/>
      <c r="CIO78" s="53"/>
      <c r="CIP78" s="53"/>
      <c r="CIQ78" s="53"/>
      <c r="CIR78" s="53"/>
      <c r="CIS78" s="53"/>
      <c r="CIT78" s="53"/>
      <c r="CIU78" s="53"/>
      <c r="CIV78" s="53"/>
      <c r="CIW78" s="53"/>
      <c r="CIX78" s="53"/>
      <c r="CIY78" s="53"/>
      <c r="CIZ78" s="53"/>
      <c r="CJA78" s="53"/>
      <c r="CJB78" s="53"/>
      <c r="CJC78" s="53"/>
      <c r="CJD78" s="53"/>
      <c r="CJE78" s="53"/>
      <c r="CJF78" s="53"/>
      <c r="CJG78" s="53"/>
      <c r="CJH78" s="53"/>
      <c r="CJI78" s="53"/>
      <c r="CJJ78" s="53"/>
      <c r="CJK78" s="53"/>
      <c r="CJL78" s="53"/>
      <c r="CJM78" s="53"/>
      <c r="CJN78" s="53"/>
      <c r="CJO78" s="53"/>
      <c r="CJP78" s="53"/>
      <c r="CJQ78" s="53"/>
      <c r="CJR78" s="53"/>
      <c r="CJS78" s="53"/>
      <c r="CJT78" s="53"/>
      <c r="CJU78" s="53"/>
      <c r="CJV78" s="53"/>
      <c r="CJW78" s="53"/>
      <c r="CJX78" s="53"/>
      <c r="CJY78" s="53"/>
      <c r="CJZ78" s="53"/>
      <c r="CKA78" s="53"/>
      <c r="CKB78" s="53"/>
      <c r="CKC78" s="53"/>
      <c r="CKD78" s="53"/>
      <c r="CKE78" s="53"/>
      <c r="CKF78" s="53"/>
      <c r="CKG78" s="53"/>
      <c r="CKH78" s="53"/>
      <c r="CKI78" s="53"/>
      <c r="CKJ78" s="53"/>
      <c r="CKK78" s="53"/>
      <c r="CKL78" s="53"/>
      <c r="CKM78" s="53"/>
      <c r="CKN78" s="53"/>
      <c r="CKO78" s="53"/>
      <c r="CKP78" s="53"/>
      <c r="CKQ78" s="53"/>
      <c r="CKR78" s="53"/>
      <c r="CKS78" s="53"/>
      <c r="CKT78" s="53"/>
      <c r="CKU78" s="53"/>
      <c r="CKV78" s="53"/>
      <c r="CKW78" s="53"/>
      <c r="CKX78" s="53"/>
      <c r="CKY78" s="53"/>
      <c r="CKZ78" s="53"/>
      <c r="CLA78" s="53"/>
      <c r="CLB78" s="53"/>
      <c r="CLC78" s="53"/>
      <c r="CLD78" s="53"/>
      <c r="CLE78" s="53"/>
      <c r="CLF78" s="53"/>
      <c r="CLG78" s="53"/>
      <c r="CLH78" s="53"/>
      <c r="CLI78" s="53"/>
      <c r="CLJ78" s="53"/>
      <c r="CLK78" s="53"/>
      <c r="CLL78" s="53"/>
      <c r="CLM78" s="53"/>
      <c r="CLN78" s="53"/>
      <c r="CLO78" s="53"/>
      <c r="CLP78" s="53"/>
      <c r="CLQ78" s="53"/>
      <c r="CLR78" s="53"/>
      <c r="CLS78" s="53"/>
      <c r="CLT78" s="53"/>
      <c r="CLU78" s="53"/>
      <c r="CLV78" s="53"/>
      <c r="CLW78" s="53"/>
      <c r="CLX78" s="53"/>
      <c r="CLY78" s="53"/>
      <c r="CLZ78" s="53"/>
      <c r="CMA78" s="53"/>
      <c r="CMB78" s="53"/>
      <c r="CMC78" s="53"/>
      <c r="CMD78" s="53"/>
      <c r="CME78" s="53"/>
      <c r="CMF78" s="53"/>
      <c r="CMG78" s="53"/>
      <c r="CMH78" s="53"/>
      <c r="CMI78" s="53"/>
      <c r="CMJ78" s="53"/>
      <c r="CNO78">
        <v>40</v>
      </c>
      <c r="CNQ78">
        <v>1</v>
      </c>
      <c r="CNT78">
        <v>1</v>
      </c>
      <c r="CNV78" s="10">
        <v>11</v>
      </c>
      <c r="COH78">
        <v>1</v>
      </c>
      <c r="DES78">
        <v>1</v>
      </c>
      <c r="DFE78">
        <v>7</v>
      </c>
      <c r="DGG78">
        <f t="shared" si="4"/>
        <v>0</v>
      </c>
      <c r="DGR78">
        <f t="shared" si="3"/>
        <v>0</v>
      </c>
      <c r="JCL78" s="10" t="s">
        <v>4268</v>
      </c>
      <c r="JHU78">
        <v>1</v>
      </c>
    </row>
    <row r="79" spans="1:1020 1056:2039 2050:3067 3102:3937 4163:4965 5994:6075 6191:7092" x14ac:dyDescent="0.25">
      <c r="A79" s="53">
        <v>7116004</v>
      </c>
      <c r="B79" t="s">
        <v>4485</v>
      </c>
      <c r="N79">
        <v>40</v>
      </c>
      <c r="NJ79">
        <v>67.5</v>
      </c>
      <c r="NK79">
        <v>97</v>
      </c>
      <c r="SK79">
        <v>111</v>
      </c>
      <c r="XB79">
        <v>11</v>
      </c>
      <c r="AAM79">
        <v>255</v>
      </c>
      <c r="AAN79">
        <v>252</v>
      </c>
      <c r="AEP79">
        <v>284</v>
      </c>
      <c r="CIM79" s="53"/>
      <c r="CIN79" s="53"/>
      <c r="CIO79" s="53"/>
      <c r="CIP79" s="53"/>
      <c r="CIQ79" s="53"/>
      <c r="CIR79" s="53"/>
      <c r="CIS79" s="53"/>
      <c r="CIT79" s="53"/>
      <c r="CIU79" s="53"/>
      <c r="CIV79" s="53"/>
      <c r="CIW79" s="53"/>
      <c r="CIX79" s="53"/>
      <c r="CIY79" s="53"/>
      <c r="CIZ79" s="53"/>
      <c r="CJA79" s="53"/>
      <c r="CJB79" s="53"/>
      <c r="CJC79" s="53"/>
      <c r="CJD79" s="53"/>
      <c r="CJE79" s="53"/>
      <c r="CJF79" s="53"/>
      <c r="CJG79" s="53"/>
      <c r="CJH79" s="53"/>
      <c r="CJI79" s="53"/>
      <c r="CJJ79" s="53"/>
      <c r="CJK79" s="53"/>
      <c r="CJL79" s="53"/>
      <c r="CJM79" s="53"/>
      <c r="CJN79" s="53"/>
      <c r="CJO79" s="53"/>
      <c r="CJP79" s="53"/>
      <c r="CJQ79" s="53"/>
      <c r="CJR79" s="53"/>
      <c r="CJS79" s="53"/>
      <c r="CJT79" s="53"/>
      <c r="CJU79" s="53"/>
      <c r="CJV79" s="53"/>
      <c r="CJW79" s="53"/>
      <c r="CJX79" s="53"/>
      <c r="CJY79" s="53"/>
      <c r="CJZ79" s="53"/>
      <c r="CKA79" s="53"/>
      <c r="CKB79" s="53"/>
      <c r="CKC79" s="53"/>
      <c r="CKD79" s="53"/>
      <c r="CKE79" s="53"/>
      <c r="CKF79" s="53"/>
      <c r="CKG79" s="53"/>
      <c r="CKH79" s="53"/>
      <c r="CKI79" s="53"/>
      <c r="CKJ79" s="53"/>
      <c r="CKK79" s="53"/>
      <c r="CKL79" s="53"/>
      <c r="CKM79" s="53"/>
      <c r="CKN79" s="53"/>
      <c r="CKO79" s="53"/>
      <c r="CKP79" s="53"/>
      <c r="CKQ79" s="53"/>
      <c r="CKR79" s="53"/>
      <c r="CKS79" s="53"/>
      <c r="CKT79" s="53"/>
      <c r="CKU79" s="53"/>
      <c r="CKV79" s="53"/>
      <c r="CKW79" s="53"/>
      <c r="CKX79" s="53"/>
      <c r="CKY79" s="53"/>
      <c r="CKZ79" s="53"/>
      <c r="CLA79" s="53"/>
      <c r="CLB79" s="53"/>
      <c r="CLC79" s="53"/>
      <c r="CLD79" s="53"/>
      <c r="CLE79" s="53"/>
      <c r="CLF79" s="53"/>
      <c r="CLG79" s="53"/>
      <c r="CLH79" s="53"/>
      <c r="CLI79" s="53"/>
      <c r="CLJ79" s="53"/>
      <c r="CLK79" s="53"/>
      <c r="CLL79" s="53"/>
      <c r="CLM79" s="53"/>
      <c r="CLN79" s="53"/>
      <c r="CLO79" s="53"/>
      <c r="CLP79" s="53"/>
      <c r="CLQ79" s="53"/>
      <c r="CLR79" s="53"/>
      <c r="CLS79" s="53"/>
      <c r="CLT79" s="53"/>
      <c r="CLU79" s="53"/>
      <c r="CLV79" s="53"/>
      <c r="CLW79" s="53"/>
      <c r="CLX79" s="53"/>
      <c r="CLY79" s="53"/>
      <c r="CLZ79" s="53"/>
      <c r="CMA79" s="53"/>
      <c r="CMB79" s="53"/>
      <c r="CMC79" s="53"/>
      <c r="CMD79" s="53"/>
      <c r="CME79" s="53"/>
      <c r="CMF79" s="53"/>
      <c r="CMG79" s="53"/>
      <c r="CMH79" s="53"/>
      <c r="CMI79" s="53"/>
      <c r="CMJ79" s="53"/>
      <c r="CNO79">
        <v>61</v>
      </c>
      <c r="CNQ79">
        <v>1</v>
      </c>
      <c r="CNR79">
        <v>22.32</v>
      </c>
      <c r="CNT79">
        <v>1</v>
      </c>
      <c r="CNV79" s="10">
        <v>13</v>
      </c>
      <c r="CNW79" s="10">
        <v>13</v>
      </c>
      <c r="COJ79" s="63">
        <v>1</v>
      </c>
      <c r="DEX79">
        <v>1</v>
      </c>
      <c r="DFA79">
        <v>3</v>
      </c>
      <c r="DFB79">
        <v>6</v>
      </c>
      <c r="DFC79">
        <v>4</v>
      </c>
      <c r="DFD79">
        <v>0</v>
      </c>
      <c r="DFE79">
        <v>3</v>
      </c>
      <c r="DGG79">
        <f t="shared" si="4"/>
        <v>0</v>
      </c>
      <c r="DGR79">
        <f t="shared" si="3"/>
        <v>0</v>
      </c>
      <c r="JCL79" s="10">
        <v>443</v>
      </c>
      <c r="JCQ79">
        <v>1</v>
      </c>
    </row>
    <row r="80" spans="1:1020 1056:2039 2050:3067 3102:3937 4163:4965 5994:6075 6191:7092" x14ac:dyDescent="0.25">
      <c r="A80" s="53">
        <v>8003819</v>
      </c>
      <c r="B80" t="s">
        <v>4485</v>
      </c>
      <c r="SJ80">
        <v>80</v>
      </c>
      <c r="XB80">
        <v>300</v>
      </c>
      <c r="CIM80" s="53"/>
      <c r="CIN80" s="53"/>
      <c r="CIO80" s="53"/>
      <c r="CIP80" s="53"/>
      <c r="CIQ80" s="53"/>
      <c r="CIR80" s="53"/>
      <c r="CIS80" s="53"/>
      <c r="CIT80" s="53"/>
      <c r="CIU80" s="53"/>
      <c r="CIV80" s="53"/>
      <c r="CIW80" s="53"/>
      <c r="CIX80" s="53"/>
      <c r="CIY80" s="53"/>
      <c r="CIZ80" s="53"/>
      <c r="CJA80" s="53"/>
      <c r="CJB80" s="53"/>
      <c r="CJC80" s="53"/>
      <c r="CJD80" s="53"/>
      <c r="CJE80" s="53"/>
      <c r="CJF80" s="53"/>
      <c r="CJG80" s="53"/>
      <c r="CJH80" s="53"/>
      <c r="CJI80" s="53"/>
      <c r="CJJ80" s="53"/>
      <c r="CJK80" s="53"/>
      <c r="CJL80" s="53"/>
      <c r="CJM80" s="53"/>
      <c r="CJN80" s="53"/>
      <c r="CJO80" s="53"/>
      <c r="CJP80" s="53"/>
      <c r="CJQ80" s="53"/>
      <c r="CJR80" s="53"/>
      <c r="CJS80" s="53"/>
      <c r="CJT80" s="53"/>
      <c r="CJU80" s="53"/>
      <c r="CJV80" s="53"/>
      <c r="CJW80" s="53"/>
      <c r="CJX80" s="53"/>
      <c r="CJY80" s="53"/>
      <c r="CJZ80" s="53"/>
      <c r="CKA80" s="53"/>
      <c r="CKB80" s="53"/>
      <c r="CKC80" s="53"/>
      <c r="CKD80" s="53"/>
      <c r="CKE80" s="53"/>
      <c r="CKF80" s="53"/>
      <c r="CKG80" s="53"/>
      <c r="CKH80" s="53"/>
      <c r="CKI80" s="53"/>
      <c r="CKJ80" s="53"/>
      <c r="CKK80" s="53"/>
      <c r="CKL80" s="53"/>
      <c r="CKM80" s="53"/>
      <c r="CKN80" s="53"/>
      <c r="CKO80" s="53"/>
      <c r="CKP80" s="53"/>
      <c r="CKQ80" s="53"/>
      <c r="CKR80" s="53"/>
      <c r="CKS80" s="53"/>
      <c r="CKT80" s="53"/>
      <c r="CKU80" s="53"/>
      <c r="CKV80" s="53"/>
      <c r="CKW80" s="53"/>
      <c r="CKX80" s="53"/>
      <c r="CKY80" s="53"/>
      <c r="CKZ80" s="53"/>
      <c r="CLA80" s="53"/>
      <c r="CLB80" s="53"/>
      <c r="CLC80" s="53"/>
      <c r="CLD80" s="53"/>
      <c r="CLE80" s="53"/>
      <c r="CLF80" s="53"/>
      <c r="CLG80" s="53"/>
      <c r="CLH80" s="53"/>
      <c r="CLI80" s="53"/>
      <c r="CLJ80" s="53"/>
      <c r="CLK80" s="53"/>
      <c r="CLL80" s="53"/>
      <c r="CLM80" s="53"/>
      <c r="CLN80" s="53"/>
      <c r="CLO80" s="53"/>
      <c r="CLP80" s="53"/>
      <c r="CLQ80" s="53"/>
      <c r="CLR80" s="53"/>
      <c r="CLS80" s="53"/>
      <c r="CLT80" s="53"/>
      <c r="CLU80" s="53"/>
      <c r="CLV80" s="53"/>
      <c r="CLW80" s="53"/>
      <c r="CLX80" s="53"/>
      <c r="CLY80" s="53"/>
      <c r="CLZ80" s="53"/>
      <c r="CMA80" s="53"/>
      <c r="CMB80" s="53"/>
      <c r="CMC80" s="53"/>
      <c r="CMD80" s="53"/>
      <c r="CME80" s="53"/>
      <c r="CMF80" s="53"/>
      <c r="CMG80" s="53"/>
      <c r="CMH80" s="53"/>
      <c r="CMI80" s="53"/>
      <c r="CMJ80" s="53"/>
      <c r="CNQ80">
        <v>1</v>
      </c>
      <c r="CNT80">
        <v>1</v>
      </c>
      <c r="CNV80" s="10" t="s">
        <v>4060</v>
      </c>
      <c r="CNW80" s="10">
        <v>12</v>
      </c>
      <c r="CNY80">
        <v>1</v>
      </c>
      <c r="COI80" s="63">
        <v>1</v>
      </c>
      <c r="CUT80">
        <v>1</v>
      </c>
      <c r="DDI80">
        <v>1</v>
      </c>
      <c r="DES80">
        <v>1</v>
      </c>
      <c r="DGG80">
        <f t="shared" si="4"/>
        <v>0</v>
      </c>
      <c r="DGR80">
        <f t="shared" si="3"/>
        <v>0</v>
      </c>
      <c r="JCL80" s="10" t="s">
        <v>4269</v>
      </c>
      <c r="JIT80">
        <v>1</v>
      </c>
    </row>
    <row r="81" spans="1:2043 2063:3049 3102:4079 4112:5046 5132:7086 7187:7225" x14ac:dyDescent="0.25">
      <c r="A81" s="53">
        <v>8091779</v>
      </c>
      <c r="B81" t="s">
        <v>4485</v>
      </c>
      <c r="C81" s="53"/>
      <c r="D81" s="53"/>
      <c r="AAM81">
        <v>402</v>
      </c>
      <c r="AIJ81" s="53">
        <v>7.8</v>
      </c>
      <c r="AKT81">
        <v>11.2</v>
      </c>
      <c r="CIM81" s="53"/>
      <c r="CIN81" s="53"/>
      <c r="CIO81" s="53"/>
      <c r="CIP81" s="53"/>
      <c r="CIQ81" s="53"/>
      <c r="CIR81" s="53"/>
      <c r="CIS81" s="53"/>
      <c r="CIT81" s="53"/>
      <c r="CIU81" s="53"/>
      <c r="CIV81" s="53"/>
      <c r="CIW81" s="53"/>
      <c r="CIX81" s="53"/>
      <c r="CIY81" s="53"/>
      <c r="CIZ81" s="53"/>
      <c r="CJA81" s="53"/>
      <c r="CJB81" s="53"/>
      <c r="CJC81" s="53"/>
      <c r="CJD81" s="53"/>
      <c r="CJE81" s="53"/>
      <c r="CJF81" s="53"/>
      <c r="CJG81" s="53"/>
      <c r="CJH81" s="53"/>
      <c r="CJI81" s="53"/>
      <c r="CJJ81" s="53"/>
      <c r="CJK81" s="53"/>
      <c r="CJL81" s="53"/>
      <c r="CJM81" s="53"/>
      <c r="CJN81" s="53"/>
      <c r="CJO81" s="53"/>
      <c r="CJP81" s="53"/>
      <c r="CJQ81" s="53"/>
      <c r="CJR81" s="53"/>
      <c r="CJS81" s="53"/>
      <c r="CJT81" s="53"/>
      <c r="CJU81" s="53"/>
      <c r="CJV81" s="53"/>
      <c r="CJW81" s="53"/>
      <c r="CJX81" s="53"/>
      <c r="CJY81" s="53"/>
      <c r="CJZ81" s="53"/>
      <c r="CKA81" s="53"/>
      <c r="CKB81" s="53"/>
      <c r="CKC81" s="53"/>
      <c r="CKD81" s="53"/>
      <c r="CKE81" s="53"/>
      <c r="CKF81" s="53"/>
      <c r="CKG81" s="53"/>
      <c r="CKH81" s="53"/>
      <c r="CKI81" s="53"/>
      <c r="CKJ81" s="53"/>
      <c r="CKK81" s="53"/>
      <c r="CKL81" s="53"/>
      <c r="CKM81" s="53"/>
      <c r="CKN81" s="53"/>
      <c r="CKO81" s="53"/>
      <c r="CKP81" s="53"/>
      <c r="CKQ81" s="53"/>
      <c r="CKR81" s="53"/>
      <c r="CKS81" s="53"/>
      <c r="CKT81" s="53"/>
      <c r="CKU81" s="53"/>
      <c r="CKV81" s="53"/>
      <c r="CKW81" s="53"/>
      <c r="CKX81" s="53"/>
      <c r="CKY81" s="53"/>
      <c r="CKZ81" s="53"/>
      <c r="CLA81" s="53"/>
      <c r="CLB81" s="53"/>
      <c r="CLC81" s="53"/>
      <c r="CLD81" s="53"/>
      <c r="CLE81" s="53"/>
      <c r="CLF81" s="53"/>
      <c r="CLG81" s="53"/>
      <c r="CLH81" s="53"/>
      <c r="CLI81" s="53"/>
      <c r="CLJ81" s="53"/>
      <c r="CLK81" s="53"/>
      <c r="CLL81" s="53"/>
      <c r="CLM81" s="53"/>
      <c r="CLN81" s="53"/>
      <c r="CLO81" s="53"/>
      <c r="CLP81" s="53"/>
      <c r="CLQ81" s="53"/>
      <c r="CLR81" s="53"/>
      <c r="CLS81" s="53"/>
      <c r="CLT81" s="53"/>
      <c r="CLU81" s="53"/>
      <c r="CLV81" s="53"/>
      <c r="CLW81" s="53"/>
      <c r="CLX81" s="53"/>
      <c r="CLY81" s="53"/>
      <c r="CLZ81" s="53"/>
      <c r="CMA81" s="53"/>
      <c r="CMB81" s="53"/>
      <c r="CMC81" s="53"/>
      <c r="CMD81" s="53"/>
      <c r="CME81" s="53"/>
      <c r="CMF81" s="53"/>
      <c r="CMG81" s="53"/>
      <c r="CMH81" s="53"/>
      <c r="CMI81" s="53"/>
      <c r="CMJ81" s="53"/>
      <c r="CNO81">
        <v>40</v>
      </c>
      <c r="CNP81">
        <v>1</v>
      </c>
      <c r="CNR81">
        <v>32.72</v>
      </c>
      <c r="CNT81">
        <v>1</v>
      </c>
      <c r="CNV81" s="10" t="s">
        <v>4061</v>
      </c>
      <c r="CNW81" s="10">
        <v>17</v>
      </c>
      <c r="CON81" s="63">
        <v>1</v>
      </c>
      <c r="CTS81">
        <v>1</v>
      </c>
      <c r="DEX81">
        <v>1</v>
      </c>
      <c r="DFA81">
        <v>8</v>
      </c>
      <c r="DFE81">
        <v>5</v>
      </c>
      <c r="DGG81">
        <f t="shared" si="4"/>
        <v>0</v>
      </c>
      <c r="DGR81">
        <f t="shared" si="3"/>
        <v>0</v>
      </c>
    </row>
    <row r="82" spans="1:2043 2063:3049 3102:4079 4112:5046 5132:7086 7187:7225" x14ac:dyDescent="0.25">
      <c r="A82" s="53">
        <v>8112522</v>
      </c>
      <c r="B82" t="s">
        <v>4485</v>
      </c>
      <c r="NR82">
        <v>5397</v>
      </c>
      <c r="NT82" s="53">
        <v>13846</v>
      </c>
      <c r="NW82">
        <v>2562</v>
      </c>
      <c r="SR82">
        <v>991</v>
      </c>
      <c r="ST82">
        <v>2315</v>
      </c>
      <c r="SW82">
        <v>370</v>
      </c>
      <c r="ALB82">
        <v>0.74</v>
      </c>
      <c r="ALD82">
        <v>2.5499999999999998</v>
      </c>
      <c r="ALG82">
        <v>3.88</v>
      </c>
      <c r="CIM82" s="53"/>
      <c r="CIN82" s="53"/>
      <c r="CIO82" s="53"/>
      <c r="CIP82" s="53"/>
      <c r="CIQ82" s="53"/>
      <c r="CIR82" s="53"/>
      <c r="CIS82" s="53"/>
      <c r="CIT82" s="53"/>
      <c r="CIU82" s="53"/>
      <c r="CIV82" s="53"/>
      <c r="CIW82" s="53"/>
      <c r="CIX82" s="53"/>
      <c r="CIY82" s="53"/>
      <c r="CIZ82" s="53"/>
      <c r="CJA82" s="53"/>
      <c r="CJB82" s="53"/>
      <c r="CJC82" s="53"/>
      <c r="CJD82" s="53"/>
      <c r="CJE82" s="53"/>
      <c r="CJF82" s="53"/>
      <c r="CJG82" s="53"/>
      <c r="CJH82" s="53"/>
      <c r="CJI82" s="53"/>
      <c r="CJJ82" s="53"/>
      <c r="CJK82" s="53"/>
      <c r="CJL82" s="53"/>
      <c r="CJM82" s="53"/>
      <c r="CJN82" s="53"/>
      <c r="CJO82" s="53"/>
      <c r="CJP82" s="53"/>
      <c r="CJQ82" s="53"/>
      <c r="CJR82" s="53"/>
      <c r="CJS82" s="53"/>
      <c r="CJT82" s="53"/>
      <c r="CJU82" s="53"/>
      <c r="CJV82" s="53"/>
      <c r="CJW82" s="53"/>
      <c r="CJX82" s="53"/>
      <c r="CJY82" s="53"/>
      <c r="CJZ82" s="53"/>
      <c r="CKA82" s="53"/>
      <c r="CKB82" s="53"/>
      <c r="CKC82" s="53"/>
      <c r="CKD82" s="53"/>
      <c r="CKE82" s="53"/>
      <c r="CKF82" s="53"/>
      <c r="CKG82" s="53"/>
      <c r="CKH82" s="53"/>
      <c r="CKI82" s="53"/>
      <c r="CKJ82" s="53"/>
      <c r="CKK82" s="53"/>
      <c r="CKL82" s="53"/>
      <c r="CKM82" s="53"/>
      <c r="CKN82" s="53"/>
      <c r="CKO82" s="53"/>
      <c r="CKP82" s="53"/>
      <c r="CKQ82" s="53"/>
      <c r="CKR82" s="53"/>
      <c r="CKS82" s="53"/>
      <c r="CKT82" s="53"/>
      <c r="CKU82" s="53"/>
      <c r="CKV82" s="53"/>
      <c r="CKW82" s="53"/>
      <c r="CKX82" s="53"/>
      <c r="CKY82" s="53"/>
      <c r="CKZ82" s="53"/>
      <c r="CLA82" s="53"/>
      <c r="CLB82" s="53"/>
      <c r="CLC82" s="53"/>
      <c r="CLD82" s="53"/>
      <c r="CLE82" s="53"/>
      <c r="CLF82" s="53"/>
      <c r="CLG82" s="53"/>
      <c r="CLH82" s="53"/>
      <c r="CLI82" s="53"/>
      <c r="CLJ82" s="53"/>
      <c r="CLK82" s="53"/>
      <c r="CLL82" s="53"/>
      <c r="CLM82" s="53"/>
      <c r="CLN82" s="53"/>
      <c r="CLO82" s="53"/>
      <c r="CLP82" s="53"/>
      <c r="CLQ82" s="53"/>
      <c r="CLR82" s="53"/>
      <c r="CLS82" s="53"/>
      <c r="CLT82" s="53"/>
      <c r="CLU82" s="53"/>
      <c r="CLV82" s="53"/>
      <c r="CLW82" s="53"/>
      <c r="CLX82" s="53"/>
      <c r="CLY82" s="53"/>
      <c r="CLZ82" s="53"/>
      <c r="CMA82" s="53"/>
      <c r="CMB82" s="53"/>
      <c r="CMC82" s="53"/>
      <c r="CMD82" s="53"/>
      <c r="CME82" s="53"/>
      <c r="CMF82" s="53"/>
      <c r="CMG82" s="53"/>
      <c r="CMH82" s="53"/>
      <c r="CMI82" s="53"/>
      <c r="CMJ82" s="53"/>
      <c r="CNO82">
        <v>71</v>
      </c>
      <c r="CNP82">
        <v>1</v>
      </c>
      <c r="CNR82">
        <v>27.78</v>
      </c>
      <c r="CNS82">
        <v>1</v>
      </c>
      <c r="CNU82">
        <v>13</v>
      </c>
      <c r="CNV82" s="10" t="s">
        <v>4062</v>
      </c>
      <c r="CNW82" s="10" t="s">
        <v>3987</v>
      </c>
      <c r="CQT82">
        <v>1</v>
      </c>
      <c r="CQY82">
        <v>1</v>
      </c>
      <c r="CRS82">
        <v>1</v>
      </c>
      <c r="CTM82">
        <v>1</v>
      </c>
      <c r="CTS82">
        <v>1</v>
      </c>
      <c r="CWX82">
        <v>1</v>
      </c>
      <c r="CYZ82">
        <v>1</v>
      </c>
      <c r="DDP82" s="63">
        <v>1</v>
      </c>
      <c r="DET82">
        <v>150</v>
      </c>
      <c r="DEU82">
        <v>1</v>
      </c>
      <c r="DEX82">
        <v>1</v>
      </c>
      <c r="DFA82">
        <v>28</v>
      </c>
      <c r="DFB82">
        <v>21</v>
      </c>
      <c r="DFC82">
        <v>0</v>
      </c>
      <c r="DFD82">
        <v>6</v>
      </c>
      <c r="DFE82">
        <v>3</v>
      </c>
      <c r="DGG82">
        <f t="shared" si="4"/>
        <v>0</v>
      </c>
      <c r="DGR82">
        <f t="shared" si="3"/>
        <v>0</v>
      </c>
      <c r="EJM82">
        <v>1</v>
      </c>
      <c r="EJN82">
        <v>999</v>
      </c>
      <c r="EJO82">
        <v>999</v>
      </c>
      <c r="EJP82">
        <v>0</v>
      </c>
      <c r="EJQ82">
        <v>6</v>
      </c>
      <c r="ELL82">
        <v>1</v>
      </c>
      <c r="ELM82">
        <v>999</v>
      </c>
      <c r="ELN82" s="17">
        <v>999</v>
      </c>
      <c r="ELO82">
        <v>0</v>
      </c>
      <c r="ELP82">
        <v>6</v>
      </c>
      <c r="ENT82" s="53">
        <v>60</v>
      </c>
      <c r="ENU82">
        <v>1</v>
      </c>
      <c r="ENX82">
        <v>1</v>
      </c>
      <c r="ENY82">
        <v>999</v>
      </c>
      <c r="ENZ82">
        <v>999</v>
      </c>
      <c r="EOA82">
        <v>0</v>
      </c>
      <c r="EOB82" s="38">
        <v>999</v>
      </c>
      <c r="EOX82">
        <v>100</v>
      </c>
      <c r="EOY82">
        <v>1</v>
      </c>
      <c r="EPB82">
        <v>1</v>
      </c>
      <c r="EPC82">
        <v>999</v>
      </c>
      <c r="EPD82" s="17">
        <v>999</v>
      </c>
      <c r="EPE82">
        <v>0</v>
      </c>
      <c r="EPF82">
        <v>6</v>
      </c>
      <c r="EUM82">
        <v>2.5</v>
      </c>
      <c r="EUN82">
        <v>2</v>
      </c>
      <c r="EUQ82">
        <v>1</v>
      </c>
      <c r="EUR82">
        <v>999</v>
      </c>
      <c r="EUS82" s="17">
        <v>999</v>
      </c>
      <c r="EUT82">
        <v>0</v>
      </c>
      <c r="EUU82">
        <v>6</v>
      </c>
      <c r="FWH82">
        <v>100</v>
      </c>
      <c r="FWI82">
        <v>2</v>
      </c>
      <c r="FWL82">
        <v>1</v>
      </c>
      <c r="FWM82">
        <v>999</v>
      </c>
      <c r="FWN82">
        <v>999</v>
      </c>
      <c r="FWO82">
        <v>0</v>
      </c>
      <c r="FWP82">
        <v>6</v>
      </c>
      <c r="FWQ82">
        <v>5</v>
      </c>
      <c r="GCN82">
        <v>2</v>
      </c>
      <c r="GCQ82">
        <v>1</v>
      </c>
      <c r="GCR82">
        <v>999</v>
      </c>
      <c r="GCS82">
        <v>999</v>
      </c>
      <c r="GCT82">
        <v>0</v>
      </c>
      <c r="GCU82" s="38">
        <v>999</v>
      </c>
      <c r="GIL82">
        <v>10</v>
      </c>
      <c r="GIP82">
        <v>1</v>
      </c>
      <c r="GIQ82">
        <v>999</v>
      </c>
      <c r="GIR82" s="17">
        <v>999</v>
      </c>
      <c r="GIS82">
        <v>0</v>
      </c>
      <c r="GIT82">
        <v>6</v>
      </c>
      <c r="GOJ82">
        <v>125</v>
      </c>
      <c r="GOK82">
        <v>2</v>
      </c>
      <c r="GOL82">
        <v>1</v>
      </c>
      <c r="GOO82">
        <v>999</v>
      </c>
      <c r="GOP82" s="17">
        <v>999</v>
      </c>
      <c r="GOQ82">
        <v>0</v>
      </c>
      <c r="GOR82">
        <v>8</v>
      </c>
      <c r="GQB82">
        <v>1</v>
      </c>
      <c r="GQE82">
        <v>999</v>
      </c>
      <c r="GQF82" s="17">
        <v>999</v>
      </c>
      <c r="GQG82">
        <v>0</v>
      </c>
      <c r="GQH82">
        <v>8</v>
      </c>
      <c r="IZK82">
        <v>1</v>
      </c>
      <c r="IZL82">
        <v>999</v>
      </c>
      <c r="IZM82" s="17">
        <v>999</v>
      </c>
      <c r="IZN82">
        <v>0</v>
      </c>
      <c r="IZO82">
        <v>6</v>
      </c>
      <c r="JCB82">
        <v>1</v>
      </c>
      <c r="JCL82" s="10" t="s">
        <v>5274</v>
      </c>
      <c r="JHL82">
        <v>1</v>
      </c>
      <c r="JJA82">
        <v>1</v>
      </c>
      <c r="JKZ82">
        <v>1</v>
      </c>
    </row>
    <row r="83" spans="1:2043 2063:3049 3102:4079 4112:5046 5132:7086 7187:7225" x14ac:dyDescent="0.25">
      <c r="A83" s="53" t="s">
        <v>3762</v>
      </c>
      <c r="B83" t="s">
        <v>4485</v>
      </c>
      <c r="AAM83">
        <v>753</v>
      </c>
      <c r="AIJ83">
        <v>2.6</v>
      </c>
      <c r="CIM83" s="53"/>
      <c r="CIN83" s="53"/>
      <c r="CIO83" s="53"/>
      <c r="CIP83" s="53"/>
      <c r="CIQ83" s="53"/>
      <c r="CIR83" s="53"/>
      <c r="CIS83" s="53"/>
      <c r="CIT83" s="53"/>
      <c r="CIU83" s="53"/>
      <c r="CIV83" s="53"/>
      <c r="CIW83" s="53"/>
      <c r="CIX83" s="53"/>
      <c r="CIY83" s="53"/>
      <c r="CIZ83" s="53"/>
      <c r="CJA83" s="53"/>
      <c r="CJB83" s="53"/>
      <c r="CJC83" s="53"/>
      <c r="CJD83" s="53"/>
      <c r="CJE83" s="53"/>
      <c r="CJF83" s="53"/>
      <c r="CJG83" s="53"/>
      <c r="CJH83" s="53"/>
      <c r="CJI83" s="53"/>
      <c r="CJJ83" s="53"/>
      <c r="CJK83" s="53"/>
      <c r="CJL83" s="53"/>
      <c r="CJM83" s="53"/>
      <c r="CJN83" s="53"/>
      <c r="CJO83" s="53"/>
      <c r="CJP83" s="53"/>
      <c r="CJQ83" s="53"/>
      <c r="CJR83" s="53"/>
      <c r="CJS83" s="53"/>
      <c r="CJT83" s="53"/>
      <c r="CJU83" s="53"/>
      <c r="CJV83" s="53"/>
      <c r="CJW83" s="53"/>
      <c r="CJX83" s="53"/>
      <c r="CJY83" s="53"/>
      <c r="CJZ83" s="53"/>
      <c r="CKA83" s="53"/>
      <c r="CKB83" s="53"/>
      <c r="CKC83" s="53"/>
      <c r="CKD83" s="53"/>
      <c r="CKE83" s="53"/>
      <c r="CKF83" s="53"/>
      <c r="CKG83" s="53"/>
      <c r="CKH83" s="53"/>
      <c r="CKI83" s="53"/>
      <c r="CKJ83" s="53"/>
      <c r="CKK83" s="53"/>
      <c r="CKL83" s="53"/>
      <c r="CKM83" s="53"/>
      <c r="CKN83" s="53"/>
      <c r="CKO83" s="53"/>
      <c r="CKP83" s="53"/>
      <c r="CKQ83" s="53"/>
      <c r="CKR83" s="53"/>
      <c r="CKS83" s="53"/>
      <c r="CKT83" s="53"/>
      <c r="CKU83" s="53"/>
      <c r="CKV83" s="53"/>
      <c r="CKW83" s="53"/>
      <c r="CKX83" s="53"/>
      <c r="CKY83" s="53"/>
      <c r="CKZ83" s="53"/>
      <c r="CLA83" s="53"/>
      <c r="CLB83" s="53"/>
      <c r="CLC83" s="53"/>
      <c r="CLD83" s="53"/>
      <c r="CLE83" s="53"/>
      <c r="CLF83" s="53"/>
      <c r="CLG83" s="53"/>
      <c r="CLH83" s="53"/>
      <c r="CLI83" s="53"/>
      <c r="CLJ83" s="53"/>
      <c r="CLK83" s="53"/>
      <c r="CLL83" s="53"/>
      <c r="CLM83" s="53"/>
      <c r="CLN83" s="53"/>
      <c r="CLO83" s="53"/>
      <c r="CLP83" s="53"/>
      <c r="CLQ83" s="53"/>
      <c r="CLR83" s="53"/>
      <c r="CLS83" s="53"/>
      <c r="CLT83" s="53"/>
      <c r="CLU83" s="53"/>
      <c r="CLV83" s="53"/>
      <c r="CLW83" s="53"/>
      <c r="CLX83" s="53"/>
      <c r="CLY83" s="53"/>
      <c r="CLZ83" s="53"/>
      <c r="CMA83" s="53"/>
      <c r="CMB83" s="53"/>
      <c r="CMC83" s="53"/>
      <c r="CMD83" s="53"/>
      <c r="CME83" s="53"/>
      <c r="CMF83" s="53"/>
      <c r="CMG83" s="53"/>
      <c r="CMH83" s="53"/>
      <c r="CMI83" s="53"/>
      <c r="CMJ83" s="53"/>
      <c r="CNO83">
        <v>51</v>
      </c>
      <c r="CNP83">
        <v>1</v>
      </c>
      <c r="CNV83" s="10" t="s">
        <v>4063</v>
      </c>
      <c r="CNW83" s="10" t="s">
        <v>3946</v>
      </c>
      <c r="COY83" s="63">
        <v>1</v>
      </c>
      <c r="COZ83" s="53"/>
      <c r="DAS83">
        <v>1</v>
      </c>
      <c r="DAY83">
        <v>1</v>
      </c>
      <c r="DAZ83">
        <v>1</v>
      </c>
      <c r="DET83">
        <v>150</v>
      </c>
      <c r="DEU83">
        <v>1</v>
      </c>
      <c r="DEX83">
        <v>1</v>
      </c>
      <c r="DFA83">
        <v>2</v>
      </c>
      <c r="DFB83">
        <v>1</v>
      </c>
      <c r="DFC83">
        <v>0</v>
      </c>
      <c r="DFD83">
        <v>0</v>
      </c>
      <c r="DFE83">
        <v>7</v>
      </c>
      <c r="DGG83">
        <f t="shared" si="4"/>
        <v>0</v>
      </c>
      <c r="DGR83">
        <f t="shared" si="3"/>
        <v>0</v>
      </c>
      <c r="JCL83" s="10" t="s">
        <v>4338</v>
      </c>
      <c r="JHU83">
        <v>1</v>
      </c>
      <c r="JJM83">
        <v>1</v>
      </c>
    </row>
    <row r="84" spans="1:2043 2063:3049 3102:4079 4112:5046 5132:7086 7187:7225" x14ac:dyDescent="0.25">
      <c r="A84" s="53">
        <v>8130998</v>
      </c>
      <c r="B84" t="s">
        <v>4485</v>
      </c>
      <c r="NK84">
        <v>342</v>
      </c>
      <c r="NL84">
        <v>211</v>
      </c>
      <c r="NN84">
        <v>80</v>
      </c>
      <c r="SK84">
        <v>238</v>
      </c>
      <c r="SL84">
        <v>416</v>
      </c>
      <c r="SN84">
        <v>279</v>
      </c>
      <c r="XC84">
        <v>74</v>
      </c>
      <c r="XD84">
        <v>104</v>
      </c>
      <c r="XF84">
        <v>90</v>
      </c>
      <c r="CIM84" s="53"/>
      <c r="CIN84" s="53"/>
      <c r="CIO84" s="53"/>
      <c r="CIP84" s="53"/>
      <c r="CIQ84" s="53"/>
      <c r="CIR84" s="53"/>
      <c r="CIS84" s="53"/>
      <c r="CIT84" s="53"/>
      <c r="CIU84" s="53"/>
      <c r="CIV84" s="53"/>
      <c r="CIW84" s="53"/>
      <c r="CIX84" s="53"/>
      <c r="CIY84" s="53"/>
      <c r="CIZ84" s="53"/>
      <c r="CJA84" s="53"/>
      <c r="CJB84" s="53"/>
      <c r="CJC84" s="53"/>
      <c r="CJD84" s="53"/>
      <c r="CJE84" s="53"/>
      <c r="CJF84" s="53"/>
      <c r="CJG84" s="53"/>
      <c r="CJH84" s="53"/>
      <c r="CJI84" s="53"/>
      <c r="CJJ84" s="53"/>
      <c r="CJK84" s="53"/>
      <c r="CJL84" s="53"/>
      <c r="CJM84" s="53"/>
      <c r="CJN84" s="53"/>
      <c r="CJO84" s="53"/>
      <c r="CJP84" s="53"/>
      <c r="CJQ84" s="53"/>
      <c r="CJR84" s="53"/>
      <c r="CJS84" s="53"/>
      <c r="CJT84" s="53"/>
      <c r="CJU84" s="53"/>
      <c r="CJV84" s="53"/>
      <c r="CJW84" s="53"/>
      <c r="CJX84" s="53"/>
      <c r="CJY84" s="53"/>
      <c r="CJZ84" s="53"/>
      <c r="CKA84" s="53"/>
      <c r="CKB84" s="53"/>
      <c r="CKC84" s="53"/>
      <c r="CKD84" s="53"/>
      <c r="CKE84" s="53"/>
      <c r="CKF84" s="53"/>
      <c r="CKG84" s="53"/>
      <c r="CKH84" s="53"/>
      <c r="CKI84" s="53"/>
      <c r="CKJ84" s="53"/>
      <c r="CKK84" s="53"/>
      <c r="CKL84" s="53"/>
      <c r="CKM84" s="53"/>
      <c r="CKN84" s="53"/>
      <c r="CKO84" s="53"/>
      <c r="CKP84" s="53"/>
      <c r="CKQ84" s="53"/>
      <c r="CKR84" s="53"/>
      <c r="CKS84" s="53"/>
      <c r="CKT84" s="53"/>
      <c r="CKU84" s="53"/>
      <c r="CKV84" s="53"/>
      <c r="CKW84" s="53"/>
      <c r="CKX84" s="53"/>
      <c r="CKY84" s="53"/>
      <c r="CKZ84" s="53"/>
      <c r="CLA84" s="53"/>
      <c r="CLB84" s="53"/>
      <c r="CLC84" s="53"/>
      <c r="CLD84" s="53"/>
      <c r="CLE84" s="53"/>
      <c r="CLF84" s="53"/>
      <c r="CLG84" s="53"/>
      <c r="CLH84" s="53"/>
      <c r="CLI84" s="53"/>
      <c r="CLJ84" s="53"/>
      <c r="CLK84" s="53"/>
      <c r="CLL84" s="53"/>
      <c r="CLM84" s="53"/>
      <c r="CLN84" s="53">
        <v>0</v>
      </c>
      <c r="CLO84" s="53">
        <v>0</v>
      </c>
      <c r="CLP84" s="53">
        <v>0</v>
      </c>
      <c r="CLQ84" s="53"/>
      <c r="CLR84" s="53"/>
      <c r="CLS84" s="53"/>
      <c r="CLT84" s="53"/>
      <c r="CLU84" s="53"/>
      <c r="CLV84" s="53"/>
      <c r="CLW84" s="53"/>
      <c r="CLX84" s="53"/>
      <c r="CLY84" s="53"/>
      <c r="CLZ84" s="53"/>
      <c r="CMA84" s="53"/>
      <c r="CMB84" s="53"/>
      <c r="CMC84" s="53"/>
      <c r="CMD84" s="53"/>
      <c r="CME84" s="53"/>
      <c r="CMF84" s="53"/>
      <c r="CMG84" s="53"/>
      <c r="CMH84" s="53"/>
      <c r="CMI84" s="53"/>
      <c r="CMJ84" s="53"/>
      <c r="CNO84">
        <v>38</v>
      </c>
      <c r="CNQ84">
        <v>1</v>
      </c>
      <c r="CNT84">
        <v>1</v>
      </c>
      <c r="CNV84" s="10" t="s">
        <v>4064</v>
      </c>
      <c r="CNW84" s="10">
        <v>12</v>
      </c>
      <c r="COI84" s="63">
        <v>1</v>
      </c>
      <c r="COK84">
        <v>1</v>
      </c>
      <c r="CRM84">
        <v>1</v>
      </c>
      <c r="DBC84">
        <v>1</v>
      </c>
      <c r="DBJ84">
        <v>1</v>
      </c>
      <c r="DEX84">
        <v>1</v>
      </c>
      <c r="DFA84">
        <v>999</v>
      </c>
      <c r="DFB84">
        <v>2</v>
      </c>
      <c r="DFC84">
        <v>0</v>
      </c>
      <c r="DFD84" s="38">
        <v>999</v>
      </c>
      <c r="DFE84">
        <v>5</v>
      </c>
      <c r="DGG84">
        <f t="shared" si="4"/>
        <v>0</v>
      </c>
      <c r="DGR84">
        <f t="shared" si="3"/>
        <v>0</v>
      </c>
      <c r="DZW84">
        <v>1</v>
      </c>
      <c r="JCB84">
        <v>1</v>
      </c>
      <c r="JCL84" s="10" t="s">
        <v>4339</v>
      </c>
      <c r="JDY84">
        <v>1</v>
      </c>
      <c r="JEB84">
        <v>1</v>
      </c>
      <c r="JFK84">
        <v>1</v>
      </c>
      <c r="JFM84">
        <v>1</v>
      </c>
      <c r="JJB84">
        <v>1</v>
      </c>
      <c r="JJH84">
        <v>1</v>
      </c>
      <c r="JKD84">
        <v>1</v>
      </c>
    </row>
    <row r="85" spans="1:2043 2063:3049 3102:4079 4112:5046 5132:7086 7187:7225" x14ac:dyDescent="0.25">
      <c r="A85" s="53">
        <v>9002836</v>
      </c>
      <c r="B85" t="s">
        <v>4485</v>
      </c>
      <c r="C85" s="53"/>
      <c r="D85" s="53"/>
      <c r="E85" s="53"/>
      <c r="F85" s="53"/>
      <c r="G85" s="53"/>
      <c r="H85" s="53"/>
      <c r="I85" s="53"/>
      <c r="J85" s="53"/>
      <c r="K85" s="53"/>
      <c r="L85" s="53"/>
      <c r="M85" s="53"/>
      <c r="N85" s="53"/>
      <c r="O85" s="53"/>
      <c r="P85" s="53"/>
      <c r="BK85">
        <v>96</v>
      </c>
      <c r="DJ85">
        <v>1</v>
      </c>
      <c r="FW85">
        <v>13.4</v>
      </c>
      <c r="HN85">
        <v>77</v>
      </c>
      <c r="JZ85">
        <v>8400</v>
      </c>
      <c r="NK85" s="64">
        <v>44</v>
      </c>
      <c r="SK85">
        <v>24.6</v>
      </c>
      <c r="XC85">
        <v>34.799999999999997</v>
      </c>
      <c r="AIG85">
        <v>8.86</v>
      </c>
      <c r="AIH85">
        <v>8.3800000000000008</v>
      </c>
      <c r="AIK85">
        <v>10.01</v>
      </c>
      <c r="AKU85">
        <v>0.68410000000000004</v>
      </c>
      <c r="AWD85">
        <v>0.9728</v>
      </c>
      <c r="AXY85">
        <v>35.4</v>
      </c>
      <c r="BAN85">
        <v>5.4</v>
      </c>
      <c r="BGX85">
        <v>105000</v>
      </c>
      <c r="BQO85">
        <v>27</v>
      </c>
      <c r="BQP85">
        <v>25</v>
      </c>
      <c r="BQS85">
        <v>29</v>
      </c>
      <c r="BYQ85">
        <v>3.9</v>
      </c>
      <c r="CEF85">
        <v>5.7</v>
      </c>
      <c r="CET85" s="3">
        <v>205.38239999999999</v>
      </c>
      <c r="CEU85" s="3">
        <v>124.91030000000001</v>
      </c>
      <c r="CIM85" s="53"/>
      <c r="CIN85" s="53"/>
      <c r="CIO85" s="53"/>
      <c r="CIP85" s="53"/>
      <c r="CIQ85" s="53"/>
      <c r="CIR85" s="53"/>
      <c r="CIS85" s="53"/>
      <c r="CIT85" s="53"/>
      <c r="CIU85" s="53"/>
      <c r="CIV85" s="53"/>
      <c r="CIW85" s="53"/>
      <c r="CIX85" s="53"/>
      <c r="CIY85" s="53"/>
      <c r="CIZ85" s="53"/>
      <c r="CJA85" s="53"/>
      <c r="CJB85" s="53"/>
      <c r="CJC85" s="53"/>
      <c r="CJD85" s="53"/>
      <c r="CJE85" s="53"/>
      <c r="CJF85" s="53"/>
      <c r="CJG85" s="53"/>
      <c r="CJH85" s="53"/>
      <c r="CJI85" s="53"/>
      <c r="CJJ85" s="53"/>
      <c r="CJK85" s="53"/>
      <c r="CJL85" s="53"/>
      <c r="CJM85" s="53"/>
      <c r="CJN85" s="53"/>
      <c r="CJO85" s="53"/>
      <c r="CJP85" s="53"/>
      <c r="CJQ85" s="53"/>
      <c r="CJR85" s="53"/>
      <c r="CJS85" s="53"/>
      <c r="CJT85" s="53"/>
      <c r="CJU85" s="53"/>
      <c r="CJV85" s="53"/>
      <c r="CJW85" s="53"/>
      <c r="CJX85" s="53"/>
      <c r="CJY85" s="53"/>
      <c r="CJZ85" s="53"/>
      <c r="CKA85" s="53"/>
      <c r="CKB85" s="53"/>
      <c r="CKC85" s="53"/>
      <c r="CKD85" s="53"/>
      <c r="CKE85" s="53"/>
      <c r="CKF85" s="53"/>
      <c r="CKG85" s="53"/>
      <c r="CKH85" s="53"/>
      <c r="CKI85" s="53"/>
      <c r="CKJ85" s="53"/>
      <c r="CKK85" s="53"/>
      <c r="CKL85" s="53"/>
      <c r="CKM85" s="53"/>
      <c r="CKN85" s="53"/>
      <c r="CKO85" s="53"/>
      <c r="CKP85" s="53"/>
      <c r="CKQ85" s="53"/>
      <c r="CKR85" s="53"/>
      <c r="CKS85" s="53"/>
      <c r="CKT85" s="53"/>
      <c r="CKU85" s="53"/>
      <c r="CKV85" s="53"/>
      <c r="CKW85" s="53"/>
      <c r="CKX85" s="53"/>
      <c r="CKY85" s="53"/>
      <c r="CKZ85" s="53"/>
      <c r="CLA85" s="53"/>
      <c r="CLB85" s="53"/>
      <c r="CLC85" s="53"/>
      <c r="CLD85" s="53"/>
      <c r="CLE85" s="53"/>
      <c r="CLF85" s="53"/>
      <c r="CLG85" s="53"/>
      <c r="CLH85" s="53"/>
      <c r="CLI85" s="53"/>
      <c r="CLJ85" s="53"/>
      <c r="CLK85" s="53"/>
      <c r="CLL85" s="53"/>
      <c r="CLM85" s="53"/>
      <c r="CLN85" s="53"/>
      <c r="CLO85" s="53"/>
      <c r="CLP85" s="53"/>
      <c r="CLQ85" s="53"/>
      <c r="CLR85" s="53"/>
      <c r="CLS85" s="53"/>
      <c r="CLT85" s="53"/>
      <c r="CLU85" s="53"/>
      <c r="CLV85" s="53"/>
      <c r="CLW85" s="53"/>
      <c r="CLX85" s="53"/>
      <c r="CLY85" s="53"/>
      <c r="CLZ85" s="53"/>
      <c r="CMA85" s="53"/>
      <c r="CMB85" s="53"/>
      <c r="CMC85" s="53"/>
      <c r="CMD85" s="53"/>
      <c r="CME85" s="53"/>
      <c r="CMF85" s="53"/>
      <c r="CMG85" s="53"/>
      <c r="CMH85" s="53"/>
      <c r="CMI85" s="53"/>
      <c r="CMJ85" s="53"/>
      <c r="CNO85">
        <v>64</v>
      </c>
      <c r="CNP85">
        <v>1</v>
      </c>
      <c r="CNT85">
        <v>1</v>
      </c>
      <c r="CNU85">
        <v>6</v>
      </c>
      <c r="CNV85" s="10" t="s">
        <v>4065</v>
      </c>
      <c r="CNW85" s="10">
        <v>12</v>
      </c>
      <c r="COI85" s="63">
        <v>1</v>
      </c>
      <c r="CXP85">
        <v>1</v>
      </c>
      <c r="DET85">
        <v>50</v>
      </c>
      <c r="DEU85">
        <v>3</v>
      </c>
      <c r="DEX85">
        <v>1</v>
      </c>
      <c r="DFA85" s="17">
        <v>999</v>
      </c>
      <c r="DFB85">
        <v>999</v>
      </c>
      <c r="DFC85">
        <v>4</v>
      </c>
      <c r="DFD85">
        <v>0</v>
      </c>
      <c r="DFE85">
        <v>5</v>
      </c>
      <c r="DGG85">
        <f t="shared" si="4"/>
        <v>0</v>
      </c>
      <c r="DGR85">
        <f t="shared" si="3"/>
        <v>0</v>
      </c>
      <c r="JCL85" s="10" t="s">
        <v>4340</v>
      </c>
      <c r="JEC85">
        <v>1</v>
      </c>
      <c r="JKH85">
        <v>1</v>
      </c>
      <c r="JPK85">
        <v>1</v>
      </c>
      <c r="JQP85">
        <v>1</v>
      </c>
    </row>
    <row r="86" spans="1:2043 2063:3049 3102:4079 4112:5046 5132:7086 7187:7225" x14ac:dyDescent="0.25">
      <c r="A86" s="53">
        <v>9003331</v>
      </c>
      <c r="B86" t="s">
        <v>4485</v>
      </c>
      <c r="C86" s="53"/>
      <c r="D86" s="53"/>
      <c r="E86" s="53"/>
      <c r="N86" s="53"/>
      <c r="R86" s="53"/>
      <c r="BV86">
        <v>63</v>
      </c>
      <c r="CH86">
        <v>102</v>
      </c>
      <c r="DU86">
        <v>1.23</v>
      </c>
      <c r="EE86">
        <v>0.98</v>
      </c>
      <c r="GG86">
        <v>33.6</v>
      </c>
      <c r="HI86">
        <v>23.5</v>
      </c>
      <c r="HR86">
        <v>59</v>
      </c>
      <c r="IR86">
        <v>221</v>
      </c>
      <c r="KK86">
        <v>9100</v>
      </c>
      <c r="NR86">
        <v>904.2</v>
      </c>
      <c r="OD86">
        <v>315</v>
      </c>
      <c r="SR86">
        <v>2323.1999999999998</v>
      </c>
      <c r="TD86">
        <v>1098</v>
      </c>
      <c r="XJ86" s="57">
        <v>732.6</v>
      </c>
      <c r="XV86" s="53">
        <v>598.20000000000005</v>
      </c>
      <c r="XY86" s="51"/>
      <c r="XZ86" s="51"/>
      <c r="YA86" s="51"/>
      <c r="YB86" s="51"/>
      <c r="YC86" s="51"/>
      <c r="YD86" s="51"/>
      <c r="AAU86" s="53">
        <v>487.8</v>
      </c>
      <c r="ABG86" s="53">
        <v>249.6</v>
      </c>
      <c r="ABJ86" s="53"/>
      <c r="AIR86">
        <v>16.5974</v>
      </c>
      <c r="ALB86" s="3">
        <v>2.9058000000000002</v>
      </c>
      <c r="ALN86" s="3">
        <v>1.9470000000000001</v>
      </c>
      <c r="ANX86" s="3">
        <v>1.8359000000000001</v>
      </c>
      <c r="AOI86" s="3">
        <v>1.0466</v>
      </c>
      <c r="ARX86">
        <v>188.4</v>
      </c>
      <c r="ASJ86">
        <v>165.6</v>
      </c>
      <c r="AWO86">
        <v>0.82579999999999998</v>
      </c>
      <c r="BCV86" s="3">
        <v>19.819800000000001</v>
      </c>
      <c r="BHI86">
        <v>163000</v>
      </c>
      <c r="BQZ86">
        <v>47</v>
      </c>
      <c r="BSZ86">
        <v>88.9</v>
      </c>
      <c r="BXN86">
        <v>134</v>
      </c>
      <c r="BZB86">
        <v>3.85</v>
      </c>
      <c r="CAP86">
        <v>2.39</v>
      </c>
      <c r="CEK86">
        <v>9.1999999999999993</v>
      </c>
      <c r="CGB86">
        <v>58.9</v>
      </c>
      <c r="CIM86" s="53"/>
      <c r="CIN86" s="53"/>
      <c r="CIO86" s="53"/>
      <c r="CIP86" s="53"/>
      <c r="CIQ86" s="53"/>
      <c r="CIR86" s="53"/>
      <c r="CIS86" s="53"/>
      <c r="CIT86" s="53"/>
      <c r="CIU86" s="53"/>
      <c r="CIV86" s="53"/>
      <c r="CIW86" s="53"/>
      <c r="CIX86" s="53"/>
      <c r="CIY86" s="53"/>
      <c r="CIZ86" s="53"/>
      <c r="CJA86" s="53"/>
      <c r="CJB86" s="53"/>
      <c r="CJC86" s="53"/>
      <c r="CJD86" s="53"/>
      <c r="CJE86" s="53"/>
      <c r="CJF86" s="53"/>
      <c r="CJG86" s="53"/>
      <c r="CJH86" s="53"/>
      <c r="CJI86" s="53"/>
      <c r="CJJ86" s="53"/>
      <c r="CJK86" s="53"/>
      <c r="CJL86" s="53"/>
      <c r="CJM86" s="53"/>
      <c r="CJN86" s="53"/>
      <c r="CJO86" s="53"/>
      <c r="CJP86" s="53"/>
      <c r="CJQ86" s="53"/>
      <c r="CJR86" s="53"/>
      <c r="CJS86" s="53"/>
      <c r="CJT86" s="53"/>
      <c r="CJU86" s="53"/>
      <c r="CJV86" s="53"/>
      <c r="CJW86" s="53"/>
      <c r="CJX86" s="53"/>
      <c r="CJY86" s="53"/>
      <c r="CJZ86" s="53"/>
      <c r="CKA86" s="53"/>
      <c r="CKB86" s="53"/>
      <c r="CKC86" s="53"/>
      <c r="CKD86" s="53"/>
      <c r="CKE86" s="53"/>
      <c r="CKF86" s="53"/>
      <c r="CKG86" s="53"/>
      <c r="CKH86" s="53"/>
      <c r="CKI86" s="53"/>
      <c r="CKJ86" s="53"/>
      <c r="CKK86" s="53"/>
      <c r="CKL86" s="53"/>
      <c r="CKM86" s="53"/>
      <c r="CKN86" s="53"/>
      <c r="CKO86" s="53"/>
      <c r="CKP86" s="53"/>
      <c r="CKQ86" s="53"/>
      <c r="CKR86" s="53"/>
      <c r="CKS86" s="53"/>
      <c r="CKT86" s="53"/>
      <c r="CKU86" s="53"/>
      <c r="CKV86" s="53"/>
      <c r="CKW86" s="53"/>
      <c r="CKX86" s="53"/>
      <c r="CKY86" s="53"/>
      <c r="CKZ86" s="53"/>
      <c r="CLA86" s="53"/>
      <c r="CLB86" s="53"/>
      <c r="CLC86" s="53"/>
      <c r="CLD86" s="53"/>
      <c r="CLE86" s="53"/>
      <c r="CLF86" s="53"/>
      <c r="CLG86" s="53"/>
      <c r="CLH86" s="53"/>
      <c r="CLI86" s="53"/>
      <c r="CLJ86" s="53"/>
      <c r="CLK86" s="53"/>
      <c r="CLL86" s="53"/>
      <c r="CLM86" s="53"/>
      <c r="CLN86" s="53"/>
      <c r="CLO86" s="53"/>
      <c r="CLP86" s="53"/>
      <c r="CLQ86" s="53"/>
      <c r="CLR86" s="53"/>
      <c r="CLS86" s="53"/>
      <c r="CLT86" s="53"/>
      <c r="CLU86" s="53"/>
      <c r="CLV86" s="53"/>
      <c r="CLW86" s="53"/>
      <c r="CLX86" s="53"/>
      <c r="CLY86" s="53"/>
      <c r="CLZ86" s="53"/>
      <c r="CMA86" s="53"/>
      <c r="CMB86" s="53"/>
      <c r="CMC86" s="53"/>
      <c r="CMD86" s="53"/>
      <c r="CME86" s="53"/>
      <c r="CMF86" s="53"/>
      <c r="CMG86" s="53"/>
      <c r="CMH86" s="53"/>
      <c r="CMI86" s="53"/>
      <c r="CMJ86" s="53"/>
      <c r="CNO86">
        <v>42</v>
      </c>
      <c r="CNP86">
        <v>1</v>
      </c>
      <c r="CNR86">
        <v>27.14</v>
      </c>
      <c r="CNT86">
        <v>1</v>
      </c>
      <c r="CNU86">
        <v>34</v>
      </c>
      <c r="CNV86" s="10" t="s">
        <v>4066</v>
      </c>
      <c r="CNW86" s="10">
        <v>12</v>
      </c>
      <c r="COI86" s="63">
        <v>1</v>
      </c>
      <c r="COT86">
        <v>1</v>
      </c>
      <c r="CPA86">
        <v>1</v>
      </c>
      <c r="CPT86">
        <v>1</v>
      </c>
      <c r="CQT86">
        <v>1</v>
      </c>
      <c r="CVB86">
        <v>1</v>
      </c>
      <c r="DEL86">
        <v>1</v>
      </c>
      <c r="DEM86">
        <v>1</v>
      </c>
      <c r="DET86">
        <v>50</v>
      </c>
      <c r="DEU86">
        <v>2</v>
      </c>
      <c r="DEX86">
        <v>1</v>
      </c>
      <c r="DFA86">
        <v>2</v>
      </c>
      <c r="DFB86">
        <v>0</v>
      </c>
      <c r="DFC86">
        <v>0</v>
      </c>
      <c r="DFD86">
        <v>1</v>
      </c>
      <c r="DGG86">
        <f t="shared" si="4"/>
        <v>0</v>
      </c>
      <c r="DGR86">
        <f t="shared" si="3"/>
        <v>0</v>
      </c>
      <c r="DJW86">
        <v>200</v>
      </c>
      <c r="DJX86">
        <v>1</v>
      </c>
      <c r="DKA86">
        <v>1</v>
      </c>
      <c r="DKB86">
        <v>93</v>
      </c>
      <c r="DKC86">
        <v>93</v>
      </c>
      <c r="DKD86">
        <v>1</v>
      </c>
      <c r="DKE86">
        <v>0</v>
      </c>
      <c r="FWH86">
        <v>200</v>
      </c>
      <c r="FWI86">
        <v>1</v>
      </c>
      <c r="FWL86">
        <v>1</v>
      </c>
      <c r="FWM86">
        <v>999</v>
      </c>
      <c r="FWN86">
        <v>999</v>
      </c>
      <c r="FWO86">
        <v>0</v>
      </c>
      <c r="FWP86">
        <v>7</v>
      </c>
      <c r="FWR86">
        <v>100</v>
      </c>
      <c r="FWS86">
        <v>1</v>
      </c>
      <c r="FWV86">
        <v>1</v>
      </c>
      <c r="FWW86">
        <v>630</v>
      </c>
      <c r="FWX86">
        <v>620</v>
      </c>
      <c r="FWY86">
        <v>0</v>
      </c>
      <c r="FWZ86">
        <v>6</v>
      </c>
      <c r="IER86">
        <v>25</v>
      </c>
      <c r="IES86">
        <v>1</v>
      </c>
      <c r="IEV86">
        <v>1</v>
      </c>
      <c r="IEW86" s="38">
        <v>999</v>
      </c>
      <c r="IEX86">
        <v>999</v>
      </c>
      <c r="IEY86">
        <v>0</v>
      </c>
      <c r="IEZ86">
        <v>999</v>
      </c>
      <c r="JCL86" s="10" t="s">
        <v>4341</v>
      </c>
      <c r="JCQ86">
        <v>1</v>
      </c>
      <c r="JEB86">
        <v>1</v>
      </c>
      <c r="JEC86">
        <v>1</v>
      </c>
      <c r="JJM86">
        <v>1</v>
      </c>
    </row>
    <row r="87" spans="1:2043 2063:3049 3102:4079 4112:5046 5132:7086 7187:7225" x14ac:dyDescent="0.25">
      <c r="A87" s="53">
        <v>9003370</v>
      </c>
      <c r="B87" t="s">
        <v>4485</v>
      </c>
      <c r="R87" s="53"/>
      <c r="BO87">
        <v>96.7</v>
      </c>
      <c r="DN87">
        <v>1</v>
      </c>
      <c r="FZ87">
        <v>26.4</v>
      </c>
      <c r="IK87">
        <v>890</v>
      </c>
      <c r="KD87">
        <v>13300</v>
      </c>
      <c r="NK87">
        <v>77.400000000000006</v>
      </c>
      <c r="SK87">
        <v>99</v>
      </c>
      <c r="XC87">
        <v>43.2</v>
      </c>
      <c r="AIK87">
        <v>14.293100000000001</v>
      </c>
      <c r="ARQ87">
        <v>168.6</v>
      </c>
      <c r="AWH87">
        <v>0.98409999999999997</v>
      </c>
      <c r="BCO87" s="3">
        <v>37.837800000000001</v>
      </c>
      <c r="BCP87" s="3"/>
      <c r="BCQ87" s="3"/>
      <c r="BCR87" s="3"/>
      <c r="BCS87" s="3"/>
      <c r="BHB87">
        <v>327000</v>
      </c>
      <c r="BQS87">
        <v>43</v>
      </c>
      <c r="BXG87">
        <v>139</v>
      </c>
      <c r="BYU87">
        <v>4.2</v>
      </c>
      <c r="CAI87">
        <v>2.2400000000000002</v>
      </c>
      <c r="CIM87" s="53"/>
      <c r="CIN87" s="53"/>
      <c r="CIO87" s="53"/>
      <c r="CIP87" s="53"/>
      <c r="CIQ87" s="53"/>
      <c r="CIR87" s="53"/>
      <c r="CIS87" s="53"/>
      <c r="CIT87" s="53"/>
      <c r="CIU87" s="53"/>
      <c r="CIV87" s="53"/>
      <c r="CIW87" s="53"/>
      <c r="CIX87" s="53"/>
      <c r="CIY87" s="53"/>
      <c r="CIZ87" s="53"/>
      <c r="CJA87" s="53"/>
      <c r="CJB87" s="53"/>
      <c r="CJC87" s="53"/>
      <c r="CJD87" s="53"/>
      <c r="CJE87" s="53"/>
      <c r="CJF87" s="53"/>
      <c r="CJG87" s="53"/>
      <c r="CJH87" s="53"/>
      <c r="CJI87" s="53"/>
      <c r="CJJ87" s="53"/>
      <c r="CJK87" s="53"/>
      <c r="CJL87" s="53"/>
      <c r="CJM87" s="53"/>
      <c r="CJN87" s="53"/>
      <c r="CJO87" s="53"/>
      <c r="CJP87" s="53"/>
      <c r="CJQ87" s="53"/>
      <c r="CJR87" s="53"/>
      <c r="CJS87" s="53"/>
      <c r="CJT87" s="53"/>
      <c r="CJU87" s="53"/>
      <c r="CJV87" s="53"/>
      <c r="CJW87" s="53"/>
      <c r="CJX87" s="53"/>
      <c r="CJY87" s="53"/>
      <c r="CJZ87" s="53"/>
      <c r="CKA87" s="53"/>
      <c r="CKB87" s="53"/>
      <c r="CKC87" s="53"/>
      <c r="CKD87" s="53"/>
      <c r="CKE87" s="53"/>
      <c r="CKF87" s="53"/>
      <c r="CKG87" s="53"/>
      <c r="CKH87" s="53"/>
      <c r="CKI87" s="53"/>
      <c r="CKJ87" s="53"/>
      <c r="CKK87" s="53"/>
      <c r="CKL87" s="53"/>
      <c r="CKM87" s="53"/>
      <c r="CKN87" s="53"/>
      <c r="CKO87" s="53"/>
      <c r="CKP87" s="53"/>
      <c r="CKQ87" s="53"/>
      <c r="CKR87" s="53"/>
      <c r="CKS87" s="53"/>
      <c r="CKT87" s="53"/>
      <c r="CKU87" s="53"/>
      <c r="CKV87" s="53"/>
      <c r="CKW87" s="53"/>
      <c r="CKX87" s="53"/>
      <c r="CKY87" s="53"/>
      <c r="CKZ87" s="53"/>
      <c r="CLA87" s="53"/>
      <c r="CLB87" s="53"/>
      <c r="CLC87" s="53"/>
      <c r="CLD87" s="53"/>
      <c r="CLE87" s="53"/>
      <c r="CLF87" s="53"/>
      <c r="CLG87" s="53"/>
      <c r="CLH87" s="53"/>
      <c r="CLI87" s="53"/>
      <c r="CLJ87" s="53"/>
      <c r="CLK87" s="53"/>
      <c r="CLL87" s="53"/>
      <c r="CLM87" s="53"/>
      <c r="CLN87" s="53"/>
      <c r="CLO87" s="53"/>
      <c r="CLP87" s="53"/>
      <c r="CLQ87" s="53"/>
      <c r="CLR87" s="53"/>
      <c r="CLS87" s="53"/>
      <c r="CLT87" s="53"/>
      <c r="CLU87" s="53"/>
      <c r="CLV87" s="53"/>
      <c r="CLW87" s="53"/>
      <c r="CLX87" s="53"/>
      <c r="CLY87" s="53"/>
      <c r="CLZ87" s="53"/>
      <c r="CMA87" s="53"/>
      <c r="CMB87" s="53"/>
      <c r="CMC87" s="53"/>
      <c r="CMD87" s="53"/>
      <c r="CME87" s="53"/>
      <c r="CMF87" s="53"/>
      <c r="CMG87" s="53"/>
      <c r="CMH87" s="53"/>
      <c r="CMI87" s="53"/>
      <c r="CMJ87" s="53"/>
      <c r="CNO87">
        <v>84</v>
      </c>
      <c r="CNP87">
        <v>1</v>
      </c>
      <c r="CNT87">
        <v>1</v>
      </c>
      <c r="CNU87">
        <v>2</v>
      </c>
      <c r="CNV87" s="10" t="s">
        <v>4067</v>
      </c>
      <c r="CNW87" s="10">
        <v>19</v>
      </c>
      <c r="COP87" s="63">
        <v>1</v>
      </c>
      <c r="CQT87">
        <v>1</v>
      </c>
      <c r="CTI87">
        <v>1</v>
      </c>
      <c r="CTS87">
        <v>1</v>
      </c>
      <c r="CVB87">
        <v>1</v>
      </c>
      <c r="DET87">
        <v>50</v>
      </c>
      <c r="DEU87">
        <v>1</v>
      </c>
      <c r="DEX87">
        <v>1</v>
      </c>
      <c r="DFA87">
        <v>1</v>
      </c>
      <c r="DFB87">
        <v>0</v>
      </c>
      <c r="DFC87">
        <v>0</v>
      </c>
      <c r="DFD87">
        <v>0</v>
      </c>
      <c r="DGE87">
        <v>100</v>
      </c>
      <c r="DGF87">
        <v>1</v>
      </c>
      <c r="DGG87">
        <f t="shared" si="4"/>
        <v>0</v>
      </c>
      <c r="DGJ87">
        <v>1</v>
      </c>
      <c r="DGR87">
        <f t="shared" si="3"/>
        <v>0</v>
      </c>
      <c r="EYJ87">
        <v>5</v>
      </c>
      <c r="EYK87">
        <v>1</v>
      </c>
      <c r="EYN87">
        <v>1</v>
      </c>
      <c r="FFB87">
        <v>40</v>
      </c>
      <c r="FFC87">
        <v>1</v>
      </c>
      <c r="FFF87">
        <v>1</v>
      </c>
      <c r="FJT87">
        <v>47.5</v>
      </c>
      <c r="FJU87">
        <v>1</v>
      </c>
      <c r="FJX87">
        <v>1</v>
      </c>
      <c r="FRK87">
        <v>20</v>
      </c>
      <c r="FRL87">
        <v>1</v>
      </c>
      <c r="FRO87">
        <v>1</v>
      </c>
      <c r="FVC87">
        <v>48</v>
      </c>
      <c r="FVG87">
        <v>1</v>
      </c>
      <c r="JCL87" s="10" t="s">
        <v>4342</v>
      </c>
      <c r="JEF87">
        <v>1</v>
      </c>
      <c r="JEJ87">
        <v>1</v>
      </c>
      <c r="JFW87">
        <v>1</v>
      </c>
    </row>
    <row r="88" spans="1:2043 2063:3049 3102:4079 4112:5046 5132:7086 7187:7225" x14ac:dyDescent="0.25">
      <c r="A88" s="53">
        <v>9016278</v>
      </c>
      <c r="B88" t="s">
        <v>4485</v>
      </c>
      <c r="R88" s="53"/>
      <c r="GF88">
        <v>46</v>
      </c>
      <c r="JV88">
        <v>15100</v>
      </c>
      <c r="KA88">
        <v>12900</v>
      </c>
      <c r="NC88">
        <v>235.8</v>
      </c>
      <c r="NH88">
        <v>192.6</v>
      </c>
      <c r="NM88">
        <v>178.8</v>
      </c>
      <c r="NQ88">
        <v>244.8</v>
      </c>
      <c r="SC88">
        <v>792</v>
      </c>
      <c r="SH88">
        <v>427.2</v>
      </c>
      <c r="SM88">
        <v>310.8</v>
      </c>
      <c r="SQ88">
        <v>291</v>
      </c>
      <c r="WU88">
        <v>775.8</v>
      </c>
      <c r="WZ88">
        <v>364.8</v>
      </c>
      <c r="XE88">
        <v>196.8</v>
      </c>
      <c r="XI88" s="3">
        <v>178.2</v>
      </c>
      <c r="AHL88" s="3">
        <v>11.9244</v>
      </c>
      <c r="AHM88" s="3"/>
      <c r="AID88" s="3">
        <v>12.246600000000001</v>
      </c>
      <c r="AIE88" s="3"/>
      <c r="AIF88" s="3"/>
      <c r="AIG88" s="3"/>
      <c r="AIH88" s="3">
        <v>11.29</v>
      </c>
      <c r="AIM88" s="3">
        <v>11.2798</v>
      </c>
      <c r="AKM88" s="3">
        <v>29.870799999999999</v>
      </c>
      <c r="AKN88" s="3"/>
      <c r="AKO88" s="3"/>
      <c r="AKP88" s="3"/>
      <c r="AKQ88" s="3"/>
      <c r="AKR88" s="3">
        <v>28.900200000000002</v>
      </c>
      <c r="AKS88" s="3"/>
      <c r="AKT88" s="3"/>
      <c r="AKW88" s="3">
        <v>25.5442</v>
      </c>
      <c r="ALA88">
        <v>17.850000000000001</v>
      </c>
      <c r="AVZ88" s="3">
        <v>1.9117</v>
      </c>
      <c r="AWA88" s="3"/>
      <c r="AWB88" s="3"/>
      <c r="AYS88">
        <v>113.4</v>
      </c>
      <c r="AYW88">
        <v>100.8</v>
      </c>
      <c r="BAJ88">
        <v>72.5</v>
      </c>
      <c r="BAO88">
        <v>35.6</v>
      </c>
      <c r="BAT88">
        <v>62.7</v>
      </c>
      <c r="BCH88" s="54">
        <v>72.072000000000003</v>
      </c>
      <c r="BCI88" s="53"/>
      <c r="BCJ88" s="53"/>
      <c r="BCK88" s="53"/>
      <c r="BCL88" s="54">
        <v>56.456400000000002</v>
      </c>
      <c r="BCM88" s="53"/>
      <c r="BCN88" s="53"/>
      <c r="BCO88" s="53"/>
      <c r="BCP88" s="53"/>
      <c r="BCQ88" s="54">
        <v>54.654600000000002</v>
      </c>
      <c r="BCR88" s="53"/>
      <c r="BCS88" s="53"/>
      <c r="BCT88" s="53"/>
      <c r="BCU88" s="53"/>
      <c r="BCV88" s="53"/>
      <c r="BFA88">
        <v>4180000</v>
      </c>
      <c r="BFE88">
        <v>4020000</v>
      </c>
      <c r="BFJ88">
        <v>3630000</v>
      </c>
      <c r="BGT88">
        <v>426000</v>
      </c>
      <c r="BGY88">
        <v>444000</v>
      </c>
      <c r="BQL88">
        <v>36</v>
      </c>
      <c r="BQP88">
        <v>32</v>
      </c>
      <c r="BQU88">
        <v>31</v>
      </c>
      <c r="CDJ88" s="60">
        <v>748</v>
      </c>
      <c r="CDK88" s="11"/>
      <c r="CDL88" s="11"/>
      <c r="CIM88" s="53"/>
      <c r="CIN88" s="53"/>
      <c r="CIO88" s="53"/>
      <c r="CIP88" s="53"/>
      <c r="CIQ88" s="53"/>
      <c r="CIR88" s="53"/>
      <c r="CIS88" s="53"/>
      <c r="CIT88" s="53"/>
      <c r="CIU88" s="53"/>
      <c r="CIV88" s="53"/>
      <c r="CIW88" s="53"/>
      <c r="CIX88" s="53"/>
      <c r="CIY88" s="53"/>
      <c r="CIZ88" s="53"/>
      <c r="CJA88" s="53"/>
      <c r="CJB88" s="53"/>
      <c r="CJC88" s="53"/>
      <c r="CJD88" s="53"/>
      <c r="CJE88" s="53"/>
      <c r="CJF88" s="53"/>
      <c r="CJG88" s="53"/>
      <c r="CJH88" s="53"/>
      <c r="CJI88" s="53"/>
      <c r="CJJ88" s="53"/>
      <c r="CJK88" s="53"/>
      <c r="CJL88" s="53"/>
      <c r="CJM88" s="53"/>
      <c r="CJN88" s="53"/>
      <c r="CJO88" s="53"/>
      <c r="CJP88" s="53"/>
      <c r="CJQ88" s="53"/>
      <c r="CJR88" s="53"/>
      <c r="CJS88" s="53"/>
      <c r="CJT88" s="53"/>
      <c r="CJU88" s="53"/>
      <c r="CJV88" s="53"/>
      <c r="CJW88" s="53"/>
      <c r="CJX88" s="53"/>
      <c r="CJY88" s="53"/>
      <c r="CJZ88" s="53"/>
      <c r="CKA88" s="53"/>
      <c r="CKB88" s="53"/>
      <c r="CKC88" s="53"/>
      <c r="CKD88" s="53"/>
      <c r="CKE88" s="53"/>
      <c r="CKF88" s="53"/>
      <c r="CKG88" s="53"/>
      <c r="CKH88" s="53"/>
      <c r="CKI88" s="53"/>
      <c r="CKJ88" s="53"/>
      <c r="CKK88" s="53"/>
      <c r="CKL88" s="53"/>
      <c r="CKM88" s="53"/>
      <c r="CKN88" s="53"/>
      <c r="CKO88" s="53"/>
      <c r="CKP88" s="53"/>
      <c r="CKQ88" s="53"/>
      <c r="CKR88" s="53"/>
      <c r="CKS88" s="53"/>
      <c r="CKT88" s="53"/>
      <c r="CKU88" s="53"/>
      <c r="CKV88" s="53"/>
      <c r="CKW88" s="53"/>
      <c r="CKX88" s="53"/>
      <c r="CKY88" s="53"/>
      <c r="CKZ88" s="53"/>
      <c r="CLA88" s="53"/>
      <c r="CLB88" s="53"/>
      <c r="CLC88" s="53"/>
      <c r="CLD88" s="53"/>
      <c r="CLE88" s="53"/>
      <c r="CLF88" s="53"/>
      <c r="CLG88" s="53"/>
      <c r="CLH88" s="53"/>
      <c r="CLI88" s="53"/>
      <c r="CLJ88" s="53"/>
      <c r="CLK88" s="53"/>
      <c r="CLL88" s="53"/>
      <c r="CLM88" s="53"/>
      <c r="CLN88" s="53"/>
      <c r="CLO88" s="53"/>
      <c r="CLP88" s="53"/>
      <c r="CLQ88" s="53"/>
      <c r="CLR88" s="53"/>
      <c r="CLS88" s="53"/>
      <c r="CLT88" s="53"/>
      <c r="CLU88" s="53"/>
      <c r="CLV88" s="53"/>
      <c r="CLW88" s="53"/>
      <c r="CLX88" s="53"/>
      <c r="CLY88" s="53"/>
      <c r="CLZ88" s="53"/>
      <c r="CMA88" s="53"/>
      <c r="CMB88" s="53"/>
      <c r="CMC88" s="53"/>
      <c r="CMD88" s="53"/>
      <c r="CME88" s="53"/>
      <c r="CMF88" s="53"/>
      <c r="CMG88" s="53"/>
      <c r="CMH88" s="53"/>
      <c r="CMI88" s="53"/>
      <c r="CMJ88" s="53"/>
      <c r="CNO88">
        <v>76</v>
      </c>
      <c r="CNP88">
        <v>1</v>
      </c>
      <c r="CNR88">
        <v>26.15</v>
      </c>
      <c r="CNT88">
        <v>1</v>
      </c>
      <c r="CNU88">
        <v>30</v>
      </c>
      <c r="CNV88" s="10" t="s">
        <v>4068</v>
      </c>
      <c r="CNW88" s="10" t="s">
        <v>3974</v>
      </c>
      <c r="CQT88">
        <v>1</v>
      </c>
      <c r="CQU88">
        <v>1</v>
      </c>
      <c r="CQV88">
        <v>1</v>
      </c>
      <c r="CVM88">
        <v>1</v>
      </c>
      <c r="CVY88">
        <v>1</v>
      </c>
      <c r="CYC88" s="63">
        <v>1</v>
      </c>
      <c r="DEX88">
        <v>1</v>
      </c>
      <c r="DGE88">
        <v>100</v>
      </c>
      <c r="DGG88">
        <f t="shared" si="4"/>
        <v>0</v>
      </c>
      <c r="DGR88">
        <f t="shared" si="3"/>
        <v>0</v>
      </c>
      <c r="FVG88">
        <v>1</v>
      </c>
      <c r="IUB88">
        <v>1</v>
      </c>
      <c r="JCL88" s="10" t="s">
        <v>4343</v>
      </c>
      <c r="JCP88">
        <v>1</v>
      </c>
      <c r="JDQ88">
        <v>1</v>
      </c>
      <c r="JEB88">
        <v>1</v>
      </c>
      <c r="JEG88">
        <v>1</v>
      </c>
      <c r="JFW88">
        <v>1</v>
      </c>
      <c r="JGB88">
        <v>1</v>
      </c>
      <c r="JJA88">
        <v>1</v>
      </c>
      <c r="JJM88">
        <v>1</v>
      </c>
      <c r="JLG88">
        <v>1</v>
      </c>
      <c r="JLN88">
        <v>1</v>
      </c>
    </row>
    <row r="89" spans="1:2043 2063:3049 3102:4079 4112:5046 5132:7086 7187:7225" x14ac:dyDescent="0.25">
      <c r="A89" s="53">
        <v>9030684</v>
      </c>
      <c r="B89" t="s">
        <v>4485</v>
      </c>
      <c r="R89" s="53"/>
      <c r="BO89">
        <v>8</v>
      </c>
      <c r="BP89">
        <v>80</v>
      </c>
      <c r="BQ89">
        <v>72</v>
      </c>
      <c r="DN89">
        <v>5.5</v>
      </c>
      <c r="DO89">
        <v>1.1000000000000001</v>
      </c>
      <c r="DR89">
        <v>1.2</v>
      </c>
      <c r="FZ89">
        <v>94</v>
      </c>
      <c r="GA89">
        <v>32</v>
      </c>
      <c r="GB89">
        <v>29</v>
      </c>
      <c r="NZ89">
        <v>28.8</v>
      </c>
      <c r="SZ89">
        <v>26.4</v>
      </c>
      <c r="XR89">
        <v>15</v>
      </c>
      <c r="AIK89">
        <v>7.1</v>
      </c>
      <c r="AIL89">
        <v>8.9</v>
      </c>
      <c r="AIV89">
        <v>11.3</v>
      </c>
      <c r="AWH89" s="3">
        <v>1.4592000000000001</v>
      </c>
      <c r="AWI89" s="3"/>
      <c r="AWM89">
        <v>0.84840000000000004</v>
      </c>
      <c r="BCH89" s="53"/>
      <c r="BCI89" s="53"/>
      <c r="BCJ89" s="53"/>
      <c r="BCK89" s="53"/>
      <c r="BCL89" s="53"/>
      <c r="BCM89" s="53"/>
      <c r="BCN89" s="53"/>
      <c r="BCO89" s="54">
        <v>142.34219999999999</v>
      </c>
      <c r="BCP89" s="53"/>
      <c r="BCQ89" s="53"/>
      <c r="BCR89" s="53"/>
      <c r="BCS89" s="53"/>
      <c r="BCT89" s="54">
        <v>29.429400000000001</v>
      </c>
      <c r="BCU89" s="53"/>
      <c r="BCV89" s="53"/>
      <c r="BFH89">
        <v>2600000</v>
      </c>
      <c r="BFI89">
        <v>3100000</v>
      </c>
      <c r="BFS89">
        <v>4100000</v>
      </c>
      <c r="BHB89">
        <v>333000</v>
      </c>
      <c r="BHM89">
        <v>350000</v>
      </c>
      <c r="BQS89">
        <v>22</v>
      </c>
      <c r="BQT89">
        <v>26</v>
      </c>
      <c r="BRD89">
        <v>35</v>
      </c>
      <c r="CIM89" s="53"/>
      <c r="CIN89" s="53"/>
      <c r="CIO89" s="53"/>
      <c r="CIP89" s="53"/>
      <c r="CIQ89" s="53"/>
      <c r="CIR89" s="53"/>
      <c r="CIS89" s="53"/>
      <c r="CIT89" s="53"/>
      <c r="CIU89" s="53"/>
      <c r="CIV89" s="53"/>
      <c r="CIW89" s="53"/>
      <c r="CIX89" s="53"/>
      <c r="CIY89" s="53"/>
      <c r="CIZ89" s="53"/>
      <c r="CJA89" s="53"/>
      <c r="CJB89" s="53"/>
      <c r="CJC89" s="53"/>
      <c r="CJD89" s="53"/>
      <c r="CJE89" s="53"/>
      <c r="CJF89" s="53"/>
      <c r="CJG89" s="53"/>
      <c r="CJH89" s="53"/>
      <c r="CJI89" s="53"/>
      <c r="CJJ89" s="53"/>
      <c r="CJK89" s="53"/>
      <c r="CJL89" s="53"/>
      <c r="CJM89" s="53"/>
      <c r="CJN89" s="53"/>
      <c r="CJO89" s="53"/>
      <c r="CJP89" s="53"/>
      <c r="CJQ89" s="53"/>
      <c r="CJR89" s="53"/>
      <c r="CJS89" s="53"/>
      <c r="CJT89" s="53"/>
      <c r="CJU89" s="53"/>
      <c r="CJV89" s="53"/>
      <c r="CJW89" s="53"/>
      <c r="CJX89" s="53"/>
      <c r="CJY89" s="53"/>
      <c r="CJZ89" s="53"/>
      <c r="CKA89" s="53"/>
      <c r="CKB89" s="53"/>
      <c r="CKC89" s="53"/>
      <c r="CKD89" s="53"/>
      <c r="CKE89" s="53"/>
      <c r="CKF89" s="53"/>
      <c r="CKG89" s="53"/>
      <c r="CKH89" s="53"/>
      <c r="CKI89" s="53"/>
      <c r="CKJ89" s="53"/>
      <c r="CKK89" s="53"/>
      <c r="CKL89" s="53"/>
      <c r="CKM89" s="53"/>
      <c r="CKN89" s="53"/>
      <c r="CKO89" s="53"/>
      <c r="CKP89" s="53"/>
      <c r="CKQ89" s="53"/>
      <c r="CKR89" s="53"/>
      <c r="CKS89" s="53"/>
      <c r="CKT89" s="53"/>
      <c r="CKU89" s="53"/>
      <c r="CKV89" s="53"/>
      <c r="CKW89" s="53"/>
      <c r="CKX89" s="53"/>
      <c r="CKY89" s="53"/>
      <c r="CKZ89" s="53"/>
      <c r="CLA89" s="53"/>
      <c r="CLB89" s="53"/>
      <c r="CLC89" s="53"/>
      <c r="CLD89" s="53"/>
      <c r="CLE89" s="53"/>
      <c r="CLF89" s="53"/>
      <c r="CLG89" s="53"/>
      <c r="CLH89" s="53"/>
      <c r="CLI89" s="53"/>
      <c r="CLJ89" s="53"/>
      <c r="CLK89" s="53"/>
      <c r="CLL89" s="53"/>
      <c r="CLM89" s="53"/>
      <c r="CLN89" s="53"/>
      <c r="CLO89" s="53"/>
      <c r="CLP89" s="53"/>
      <c r="CLQ89" s="53"/>
      <c r="CLR89" s="53"/>
      <c r="CLS89" s="53"/>
      <c r="CLT89" s="53"/>
      <c r="CLU89" s="53"/>
      <c r="CLV89" s="53"/>
      <c r="CLW89" s="53"/>
      <c r="CLX89" s="53"/>
      <c r="CLY89" s="53"/>
      <c r="CLZ89" s="53"/>
      <c r="CMA89" s="53"/>
      <c r="CMB89" s="53"/>
      <c r="CMC89" s="53"/>
      <c r="CMD89" s="53"/>
      <c r="CME89" s="53"/>
      <c r="CMF89" s="53"/>
      <c r="CMG89" s="53"/>
      <c r="CMH89" s="53"/>
      <c r="CMI89" s="53"/>
      <c r="CMJ89" s="53"/>
      <c r="CNO89">
        <v>84</v>
      </c>
      <c r="CNQ89">
        <v>1</v>
      </c>
      <c r="CNR89">
        <v>30.86</v>
      </c>
      <c r="CNT89">
        <v>1</v>
      </c>
      <c r="CNU89">
        <v>2</v>
      </c>
      <c r="CNV89" s="10" t="s">
        <v>4069</v>
      </c>
      <c r="CNW89" s="10">
        <v>12</v>
      </c>
      <c r="COI89" s="63">
        <v>1</v>
      </c>
      <c r="CTS89">
        <v>1</v>
      </c>
      <c r="CUN89">
        <v>1</v>
      </c>
      <c r="CUV89">
        <v>1</v>
      </c>
      <c r="CYT89">
        <v>1</v>
      </c>
      <c r="CYZ89">
        <v>1</v>
      </c>
      <c r="DBH89">
        <v>1</v>
      </c>
      <c r="DET89">
        <v>75</v>
      </c>
      <c r="DEU89">
        <v>2</v>
      </c>
      <c r="DEX89">
        <v>1</v>
      </c>
      <c r="DFA89">
        <v>9</v>
      </c>
      <c r="DFB89">
        <v>8</v>
      </c>
      <c r="DFC89">
        <v>0</v>
      </c>
      <c r="DFD89">
        <v>0</v>
      </c>
      <c r="DFE89">
        <v>3</v>
      </c>
      <c r="DGE89">
        <v>100</v>
      </c>
      <c r="DGG89">
        <f t="shared" si="4"/>
        <v>0</v>
      </c>
      <c r="DGJ89">
        <v>1</v>
      </c>
      <c r="DGR89">
        <f t="shared" si="3"/>
        <v>0</v>
      </c>
      <c r="ENJ89">
        <v>2</v>
      </c>
      <c r="ENM89">
        <v>1</v>
      </c>
      <c r="ENN89" s="38">
        <v>999</v>
      </c>
      <c r="ENO89">
        <v>999</v>
      </c>
      <c r="ENQ89">
        <v>999</v>
      </c>
      <c r="FBD89">
        <v>60</v>
      </c>
      <c r="FBE89">
        <v>2</v>
      </c>
      <c r="FBH89">
        <v>1</v>
      </c>
      <c r="FBI89" s="38">
        <v>999</v>
      </c>
      <c r="FBJ89">
        <v>999</v>
      </c>
      <c r="FBK89">
        <v>0</v>
      </c>
      <c r="FBL89">
        <v>999</v>
      </c>
      <c r="FIO89">
        <v>25</v>
      </c>
      <c r="FIP89">
        <v>2</v>
      </c>
      <c r="FIS89">
        <v>1</v>
      </c>
      <c r="FIT89">
        <v>720</v>
      </c>
      <c r="FIU89">
        <v>720</v>
      </c>
      <c r="FIV89">
        <v>0</v>
      </c>
      <c r="FIW89">
        <v>0</v>
      </c>
      <c r="FLJ89">
        <v>1</v>
      </c>
      <c r="FLM89">
        <v>1</v>
      </c>
      <c r="FLN89">
        <v>999</v>
      </c>
      <c r="FLO89">
        <v>999</v>
      </c>
      <c r="FLP89">
        <v>0</v>
      </c>
      <c r="FLQ89">
        <v>0</v>
      </c>
      <c r="FLR89">
        <v>3</v>
      </c>
      <c r="FVG89">
        <v>1</v>
      </c>
      <c r="GKT89">
        <v>2</v>
      </c>
      <c r="GKU89">
        <v>1</v>
      </c>
      <c r="GKX89">
        <v>1</v>
      </c>
      <c r="GKY89" s="38">
        <v>999</v>
      </c>
      <c r="GKZ89">
        <v>999</v>
      </c>
      <c r="GLA89">
        <v>0</v>
      </c>
      <c r="GLB89">
        <v>999</v>
      </c>
      <c r="ISW89">
        <v>70</v>
      </c>
      <c r="ISX89">
        <v>1</v>
      </c>
      <c r="ITA89">
        <v>1</v>
      </c>
      <c r="ITB89" s="38">
        <v>999</v>
      </c>
      <c r="ITC89">
        <v>999</v>
      </c>
      <c r="ITD89">
        <v>0</v>
      </c>
      <c r="ITE89">
        <v>999</v>
      </c>
      <c r="IUB89">
        <v>1</v>
      </c>
      <c r="JCL89" s="10" t="s">
        <v>4344</v>
      </c>
      <c r="JDQ89">
        <v>1</v>
      </c>
      <c r="JEI89">
        <v>1</v>
      </c>
      <c r="JKJ89">
        <v>1</v>
      </c>
      <c r="JKN89">
        <v>1</v>
      </c>
    </row>
    <row r="90" spans="1:2043 2063:3049 3102:4079 4112:5046 5132:7086 7187:7225" x14ac:dyDescent="0.25">
      <c r="A90" s="53">
        <v>9031387</v>
      </c>
      <c r="B90" t="s">
        <v>4485</v>
      </c>
      <c r="R90" s="53"/>
      <c r="CI90">
        <v>32.1</v>
      </c>
      <c r="CJ90">
        <v>58.9</v>
      </c>
      <c r="EF90">
        <v>2.14</v>
      </c>
      <c r="EG90">
        <v>1.29</v>
      </c>
      <c r="GR90">
        <v>45.2</v>
      </c>
      <c r="GS90">
        <v>37.299999999999997</v>
      </c>
      <c r="IZ90">
        <v>504</v>
      </c>
      <c r="OF90">
        <v>34.799999999999997</v>
      </c>
      <c r="TF90">
        <v>37.200000000000003</v>
      </c>
      <c r="XX90">
        <v>37.799999999999997</v>
      </c>
      <c r="AJF90">
        <v>14.2</v>
      </c>
      <c r="ASL90" s="3">
        <v>47.4</v>
      </c>
      <c r="ASM90" s="3"/>
      <c r="ASN90" s="3"/>
      <c r="ASO90" s="3"/>
      <c r="ASP90" s="3"/>
      <c r="ASQ90" s="3"/>
      <c r="AXB90" s="3">
        <v>1.1537999999999999</v>
      </c>
      <c r="AXC90" s="3"/>
      <c r="BCH90" s="53"/>
      <c r="BCI90" s="53"/>
      <c r="BCJ90" s="53"/>
      <c r="BCK90" s="53"/>
      <c r="BCL90" s="53"/>
      <c r="BCM90" s="53"/>
      <c r="BCN90" s="53"/>
      <c r="BCO90" s="53"/>
      <c r="BCP90" s="53"/>
      <c r="BCQ90" s="53"/>
      <c r="BCR90" s="53"/>
      <c r="BCS90" s="53"/>
      <c r="BCT90" s="53"/>
      <c r="BCU90" s="53"/>
      <c r="BCV90" s="53"/>
      <c r="BDI90" s="54">
        <v>64.864800000000002</v>
      </c>
      <c r="BDJ90" s="54"/>
      <c r="BGA90">
        <v>7000</v>
      </c>
      <c r="BHV90">
        <v>328000</v>
      </c>
      <c r="BRM90">
        <v>42</v>
      </c>
      <c r="BXZ90">
        <v>142</v>
      </c>
      <c r="BZO90">
        <v>3.75</v>
      </c>
      <c r="CBA90">
        <v>2.5299999999999998</v>
      </c>
      <c r="CCF90">
        <v>106</v>
      </c>
      <c r="CIM90" s="53"/>
      <c r="CIN90" s="53"/>
      <c r="CIO90" s="53"/>
      <c r="CIP90" s="53"/>
      <c r="CIQ90" s="53"/>
      <c r="CIR90" s="53"/>
      <c r="CIS90" s="53"/>
      <c r="CIT90" s="53"/>
      <c r="CIU90" s="53"/>
      <c r="CIV90" s="53"/>
      <c r="CIW90" s="53"/>
      <c r="CIX90" s="53"/>
      <c r="CIY90" s="53"/>
      <c r="CIZ90" s="53"/>
      <c r="CJA90" s="53"/>
      <c r="CJB90" s="53"/>
      <c r="CJC90" s="53"/>
      <c r="CJD90" s="53"/>
      <c r="CJE90" s="53"/>
      <c r="CJF90" s="53"/>
      <c r="CJG90" s="53"/>
      <c r="CJH90" s="53"/>
      <c r="CJI90" s="53"/>
      <c r="CJJ90" s="53"/>
      <c r="CJK90" s="53"/>
      <c r="CJL90" s="53"/>
      <c r="CJM90" s="53"/>
      <c r="CJN90" s="53"/>
      <c r="CJO90" s="53"/>
      <c r="CJP90" s="53"/>
      <c r="CJQ90" s="53"/>
      <c r="CJR90" s="53"/>
      <c r="CJS90" s="53"/>
      <c r="CJT90" s="53"/>
      <c r="CJU90" s="53"/>
      <c r="CJV90" s="53"/>
      <c r="CJW90" s="53"/>
      <c r="CJX90" s="53"/>
      <c r="CJY90" s="53"/>
      <c r="CJZ90" s="53"/>
      <c r="CKA90" s="53"/>
      <c r="CKB90" s="53"/>
      <c r="CKC90" s="53"/>
      <c r="CKD90" s="53"/>
      <c r="CKE90" s="53"/>
      <c r="CKF90" s="53"/>
      <c r="CKG90" s="53"/>
      <c r="CKH90" s="53"/>
      <c r="CKI90" s="53"/>
      <c r="CKJ90" s="53"/>
      <c r="CKK90" s="53"/>
      <c r="CKL90" s="53"/>
      <c r="CKM90" s="53"/>
      <c r="CKN90" s="53"/>
      <c r="CKO90" s="53"/>
      <c r="CKP90" s="53"/>
      <c r="CKQ90" s="53"/>
      <c r="CKR90" s="53"/>
      <c r="CKS90" s="53"/>
      <c r="CKT90" s="53"/>
      <c r="CKU90" s="53"/>
      <c r="CKV90" s="53"/>
      <c r="CKW90" s="53"/>
      <c r="CKX90" s="53"/>
      <c r="CKY90" s="53"/>
      <c r="CKZ90" s="53"/>
      <c r="CLA90" s="53"/>
      <c r="CLB90" s="53"/>
      <c r="CLC90" s="53"/>
      <c r="CLD90" s="53"/>
      <c r="CLE90" s="53"/>
      <c r="CLF90" s="53"/>
      <c r="CLG90" s="53"/>
      <c r="CLH90" s="53"/>
      <c r="CLI90" s="53"/>
      <c r="CLJ90" s="53"/>
      <c r="CLK90" s="53"/>
      <c r="CLL90" s="53"/>
      <c r="CLM90" s="53"/>
      <c r="CLN90" s="53"/>
      <c r="CLO90" s="53"/>
      <c r="CLP90" s="53"/>
      <c r="CLQ90" s="53"/>
      <c r="CLR90" s="53"/>
      <c r="CLS90" s="53"/>
      <c r="CLT90" s="53"/>
      <c r="CLU90" s="53"/>
      <c r="CLV90" s="53"/>
      <c r="CLW90" s="53"/>
      <c r="CLX90" s="53"/>
      <c r="CLY90" s="53"/>
      <c r="CLZ90" s="53"/>
      <c r="CMA90" s="53"/>
      <c r="CMB90" s="53"/>
      <c r="CMC90" s="53"/>
      <c r="CMD90" s="53"/>
      <c r="CME90" s="53"/>
      <c r="CMF90" s="53"/>
      <c r="CMG90" s="53"/>
      <c r="CMH90" s="53"/>
      <c r="CMI90" s="53"/>
      <c r="CMJ90" s="53"/>
      <c r="CNO90">
        <v>70</v>
      </c>
      <c r="CNQ90">
        <v>1</v>
      </c>
      <c r="CNT90">
        <v>1</v>
      </c>
      <c r="CNU90">
        <v>22</v>
      </c>
      <c r="CNV90" s="10" t="s">
        <v>4070</v>
      </c>
      <c r="CNW90" s="10" t="s">
        <v>3988</v>
      </c>
      <c r="CQY90">
        <v>1</v>
      </c>
      <c r="CRI90">
        <v>1</v>
      </c>
      <c r="CSV90">
        <v>1</v>
      </c>
      <c r="CTA90">
        <v>1</v>
      </c>
      <c r="CTS90">
        <v>1</v>
      </c>
      <c r="CYC90">
        <v>1</v>
      </c>
      <c r="CZP90">
        <v>1</v>
      </c>
      <c r="DCL90">
        <v>1</v>
      </c>
      <c r="DDK90" s="63">
        <v>1</v>
      </c>
      <c r="DDL90" s="53"/>
      <c r="DEK90">
        <v>1</v>
      </c>
      <c r="DET90">
        <v>75</v>
      </c>
      <c r="DEU90">
        <v>1</v>
      </c>
      <c r="DEX90">
        <v>1</v>
      </c>
      <c r="DFA90">
        <v>42</v>
      </c>
      <c r="DFB90">
        <v>21</v>
      </c>
      <c r="DFC90">
        <v>0</v>
      </c>
      <c r="DFD90">
        <v>20</v>
      </c>
      <c r="DGG90">
        <f t="shared" si="4"/>
        <v>0</v>
      </c>
      <c r="DGR90">
        <f t="shared" si="3"/>
        <v>0</v>
      </c>
      <c r="DJA90">
        <v>7.5</v>
      </c>
      <c r="DJB90">
        <v>1</v>
      </c>
      <c r="DJE90">
        <v>1</v>
      </c>
      <c r="DJF90">
        <v>999</v>
      </c>
      <c r="DJG90">
        <v>999</v>
      </c>
      <c r="DJH90">
        <v>0</v>
      </c>
      <c r="DJI90" s="38">
        <v>999</v>
      </c>
      <c r="DJJ90">
        <v>7</v>
      </c>
      <c r="EZO90">
        <v>10</v>
      </c>
      <c r="EZP90">
        <v>1</v>
      </c>
      <c r="EZS90">
        <v>1</v>
      </c>
      <c r="EZT90">
        <v>999</v>
      </c>
      <c r="EZU90">
        <v>999</v>
      </c>
      <c r="EZV90">
        <v>0</v>
      </c>
      <c r="EZW90" s="38">
        <v>999</v>
      </c>
      <c r="FKX90">
        <v>320</v>
      </c>
      <c r="FKY90">
        <v>1</v>
      </c>
      <c r="FLB90">
        <v>1</v>
      </c>
      <c r="FLC90">
        <v>999</v>
      </c>
      <c r="FLD90">
        <v>213</v>
      </c>
      <c r="FLE90">
        <v>0</v>
      </c>
      <c r="FLF90" s="38">
        <v>999</v>
      </c>
      <c r="FLI90">
        <v>1.5</v>
      </c>
      <c r="FLJ90">
        <v>1</v>
      </c>
      <c r="FLM90">
        <v>1</v>
      </c>
      <c r="FLN90">
        <v>999</v>
      </c>
      <c r="FLO90">
        <v>999</v>
      </c>
      <c r="FLP90">
        <v>16</v>
      </c>
      <c r="FLR90">
        <v>3</v>
      </c>
      <c r="FRK90">
        <v>10</v>
      </c>
      <c r="FRL90">
        <v>1</v>
      </c>
      <c r="FRO90">
        <v>1</v>
      </c>
      <c r="GCM90">
        <v>40</v>
      </c>
      <c r="GCN90">
        <v>1</v>
      </c>
      <c r="GCQ90">
        <v>1</v>
      </c>
      <c r="GCR90">
        <v>999</v>
      </c>
      <c r="GCS90">
        <v>999</v>
      </c>
      <c r="GCT90">
        <v>0</v>
      </c>
      <c r="GCU90" s="38">
        <v>999</v>
      </c>
      <c r="HZW90">
        <v>125</v>
      </c>
      <c r="HZX90">
        <v>1</v>
      </c>
      <c r="IAA90">
        <v>1</v>
      </c>
      <c r="IAB90">
        <v>999</v>
      </c>
      <c r="IAC90">
        <v>999</v>
      </c>
      <c r="IAD90">
        <v>0</v>
      </c>
      <c r="IAE90" s="38">
        <v>999</v>
      </c>
      <c r="JCL90" s="10" t="s">
        <v>4266</v>
      </c>
      <c r="JGZ90">
        <v>1</v>
      </c>
    </row>
    <row r="91" spans="1:2043 2063:3049 3102:4079 4112:5046 5132:7086 7187:7225" x14ac:dyDescent="0.25">
      <c r="A91" s="53">
        <v>9038676</v>
      </c>
      <c r="B91" t="s">
        <v>4485</v>
      </c>
      <c r="R91" s="53"/>
      <c r="BO91">
        <v>25</v>
      </c>
      <c r="BP91">
        <v>48</v>
      </c>
      <c r="BQ91">
        <v>81</v>
      </c>
      <c r="DN91">
        <v>2.5</v>
      </c>
      <c r="DO91">
        <v>1.6</v>
      </c>
      <c r="DP91">
        <v>1.2</v>
      </c>
      <c r="FZ91">
        <v>37</v>
      </c>
      <c r="GA91">
        <v>35</v>
      </c>
      <c r="GB91">
        <v>23</v>
      </c>
      <c r="NK91">
        <v>12.6</v>
      </c>
      <c r="SK91">
        <v>11.4</v>
      </c>
      <c r="XC91">
        <v>78</v>
      </c>
      <c r="AIK91" s="3">
        <v>14.986000000000001</v>
      </c>
      <c r="AIM91" s="3">
        <v>13.374599999999999</v>
      </c>
      <c r="AWH91">
        <v>0.79179999999999995</v>
      </c>
      <c r="AWJ91">
        <v>0.85970000000000002</v>
      </c>
      <c r="BCH91" s="53"/>
      <c r="BCI91" s="53"/>
      <c r="BCJ91" s="53"/>
      <c r="BCK91" s="53"/>
      <c r="BCL91" s="53"/>
      <c r="BCM91" s="53"/>
      <c r="BCN91" s="53"/>
      <c r="BCO91" s="53"/>
      <c r="BCP91" s="53"/>
      <c r="BCQ91" s="53"/>
      <c r="BCR91" s="53"/>
      <c r="BCS91" s="53"/>
      <c r="BCT91" s="53"/>
      <c r="BCU91" s="53"/>
      <c r="BCV91" s="53"/>
      <c r="BQS91">
        <v>44.6</v>
      </c>
      <c r="BQU91">
        <v>39.9</v>
      </c>
      <c r="BXG91">
        <v>140</v>
      </c>
      <c r="BXI91">
        <v>145</v>
      </c>
      <c r="BYU91">
        <v>3.7</v>
      </c>
      <c r="BYW91">
        <v>4.4000000000000004</v>
      </c>
      <c r="CIM91" s="53"/>
      <c r="CIN91" s="53"/>
      <c r="CIO91" s="53"/>
      <c r="CIP91" s="53"/>
      <c r="CIQ91" s="53"/>
      <c r="CIR91" s="53"/>
      <c r="CIS91" s="53"/>
      <c r="CIT91" s="53"/>
      <c r="CIU91" s="53"/>
      <c r="CIV91" s="53"/>
      <c r="CIW91" s="53"/>
      <c r="CIX91" s="53"/>
      <c r="CIY91" s="53"/>
      <c r="CIZ91" s="53"/>
      <c r="CJA91" s="53"/>
      <c r="CJB91" s="53"/>
      <c r="CJC91" s="53"/>
      <c r="CJD91" s="53"/>
      <c r="CJE91" s="53"/>
      <c r="CJF91" s="53"/>
      <c r="CJG91" s="53"/>
      <c r="CJH91" s="53"/>
      <c r="CJI91" s="53"/>
      <c r="CJJ91" s="53"/>
      <c r="CJK91" s="53"/>
      <c r="CJL91" s="53"/>
      <c r="CJM91" s="53"/>
      <c r="CJN91" s="53"/>
      <c r="CJO91" s="53"/>
      <c r="CJP91" s="53"/>
      <c r="CJQ91" s="53"/>
      <c r="CJR91" s="53"/>
      <c r="CJS91" s="53"/>
      <c r="CJT91" s="53"/>
      <c r="CJU91" s="53"/>
      <c r="CJV91" s="53"/>
      <c r="CJW91" s="53"/>
      <c r="CJX91" s="53"/>
      <c r="CJY91" s="53"/>
      <c r="CJZ91" s="53"/>
      <c r="CKA91" s="53"/>
      <c r="CKB91" s="53"/>
      <c r="CKC91" s="53"/>
      <c r="CKD91" s="53"/>
      <c r="CKE91" s="53"/>
      <c r="CKF91" s="53"/>
      <c r="CKG91" s="53"/>
      <c r="CKH91" s="53"/>
      <c r="CKI91" s="53"/>
      <c r="CKJ91" s="53"/>
      <c r="CKK91" s="53"/>
      <c r="CKL91" s="53"/>
      <c r="CKM91" s="53"/>
      <c r="CKN91" s="53"/>
      <c r="CKO91" s="53"/>
      <c r="CKP91" s="53"/>
      <c r="CKQ91" s="53"/>
      <c r="CKR91" s="53"/>
      <c r="CKS91" s="53"/>
      <c r="CKT91" s="53"/>
      <c r="CKU91" s="53"/>
      <c r="CKV91" s="53"/>
      <c r="CKW91" s="53"/>
      <c r="CKX91" s="53"/>
      <c r="CKY91" s="53"/>
      <c r="CKZ91" s="53"/>
      <c r="CLA91" s="53"/>
      <c r="CLB91" s="53"/>
      <c r="CLC91" s="53"/>
      <c r="CLD91" s="53"/>
      <c r="CLE91" s="53"/>
      <c r="CLF91" s="53"/>
      <c r="CLG91" s="53"/>
      <c r="CLH91" s="53"/>
      <c r="CLI91" s="53"/>
      <c r="CLJ91" s="53"/>
      <c r="CLK91" s="53"/>
      <c r="CLL91" s="53"/>
      <c r="CLM91" s="53"/>
      <c r="CLN91" s="53"/>
      <c r="CLO91" s="53"/>
      <c r="CLP91" s="53"/>
      <c r="CLQ91" s="53"/>
      <c r="CLR91" s="53"/>
      <c r="CLS91" s="53"/>
      <c r="CLT91" s="53"/>
      <c r="CLU91" s="53"/>
      <c r="CLV91" s="53"/>
      <c r="CLW91" s="53"/>
      <c r="CLX91" s="53"/>
      <c r="CLY91" s="53"/>
      <c r="CLZ91" s="53"/>
      <c r="CMA91" s="53"/>
      <c r="CMB91" s="53"/>
      <c r="CMC91" s="53"/>
      <c r="CMD91" s="53"/>
      <c r="CME91" s="53"/>
      <c r="CMF91" s="53"/>
      <c r="CMG91" s="53"/>
      <c r="CMH91" s="53"/>
      <c r="CMI91" s="53"/>
      <c r="CMJ91" s="53"/>
      <c r="CNO91">
        <v>78</v>
      </c>
      <c r="CNQ91">
        <v>1</v>
      </c>
      <c r="CNR91">
        <v>27.06</v>
      </c>
      <c r="CNT91">
        <v>1</v>
      </c>
      <c r="CNU91">
        <v>6</v>
      </c>
      <c r="CNV91" s="10" t="s">
        <v>4071</v>
      </c>
      <c r="CNW91" s="10" t="s">
        <v>3975</v>
      </c>
      <c r="CRQ91">
        <v>1</v>
      </c>
      <c r="CSV91">
        <v>1</v>
      </c>
      <c r="CTS91">
        <v>1</v>
      </c>
      <c r="CTV91">
        <v>1</v>
      </c>
      <c r="CUD91">
        <v>1</v>
      </c>
      <c r="CUI91">
        <v>1</v>
      </c>
      <c r="CUJ91">
        <v>1</v>
      </c>
      <c r="CUK91">
        <v>1</v>
      </c>
      <c r="CVY91">
        <v>1</v>
      </c>
      <c r="CYF91" s="63">
        <v>1</v>
      </c>
      <c r="CYS91">
        <v>1</v>
      </c>
      <c r="DET91">
        <v>75</v>
      </c>
      <c r="DEU91">
        <v>1</v>
      </c>
      <c r="DEX91">
        <v>1</v>
      </c>
      <c r="DFA91">
        <v>999</v>
      </c>
      <c r="DFB91">
        <v>999</v>
      </c>
      <c r="DFC91">
        <v>0</v>
      </c>
      <c r="DFD91" s="38">
        <v>999</v>
      </c>
      <c r="DFE91">
        <v>3</v>
      </c>
      <c r="DGG91">
        <f t="shared" si="4"/>
        <v>0</v>
      </c>
      <c r="DGR91">
        <f t="shared" si="3"/>
        <v>0</v>
      </c>
      <c r="ERS91">
        <v>16</v>
      </c>
      <c r="ERT91">
        <v>1</v>
      </c>
      <c r="ERW91">
        <v>1</v>
      </c>
      <c r="EYJ91">
        <v>3</v>
      </c>
      <c r="EYK91">
        <v>2</v>
      </c>
      <c r="EYN91">
        <v>1</v>
      </c>
      <c r="FDC91">
        <v>0.05</v>
      </c>
      <c r="FDD91">
        <v>1</v>
      </c>
      <c r="FDG91">
        <v>1</v>
      </c>
      <c r="FHA91">
        <v>200</v>
      </c>
      <c r="FHB91">
        <v>1</v>
      </c>
      <c r="FHE91">
        <v>1</v>
      </c>
      <c r="FHF91">
        <v>999</v>
      </c>
      <c r="FHG91">
        <v>999</v>
      </c>
      <c r="FHH91">
        <v>0</v>
      </c>
      <c r="FHI91" s="38">
        <v>999</v>
      </c>
      <c r="FHK91">
        <v>120</v>
      </c>
      <c r="FHL91">
        <v>2</v>
      </c>
      <c r="FHO91">
        <v>1</v>
      </c>
      <c r="FHP91">
        <v>999</v>
      </c>
      <c r="FHQ91">
        <v>999</v>
      </c>
      <c r="FHR91">
        <v>0</v>
      </c>
      <c r="FHS91" s="38">
        <v>999</v>
      </c>
      <c r="FLI91">
        <v>1.5</v>
      </c>
      <c r="FLJ91">
        <v>1</v>
      </c>
      <c r="FLM91">
        <v>1</v>
      </c>
      <c r="FLN91">
        <v>999</v>
      </c>
      <c r="FLO91">
        <v>999</v>
      </c>
      <c r="FLP91">
        <v>0</v>
      </c>
      <c r="FLQ91">
        <v>0</v>
      </c>
      <c r="GCX91">
        <v>40</v>
      </c>
      <c r="GCY91">
        <v>1</v>
      </c>
      <c r="GDB91">
        <v>1</v>
      </c>
      <c r="GDC91">
        <v>999</v>
      </c>
      <c r="GDD91">
        <v>999</v>
      </c>
      <c r="GDE91">
        <v>0</v>
      </c>
      <c r="GDF91" s="38">
        <v>999</v>
      </c>
      <c r="HYI91">
        <v>125</v>
      </c>
      <c r="HYJ91">
        <v>1</v>
      </c>
      <c r="JCL91" s="10" t="s">
        <v>4345</v>
      </c>
      <c r="JIP91">
        <v>1</v>
      </c>
      <c r="JJZ91">
        <v>1</v>
      </c>
      <c r="JKA91">
        <v>1</v>
      </c>
      <c r="JKF91">
        <v>1</v>
      </c>
    </row>
    <row r="92" spans="1:2043 2063:3049 3102:4079 4112:5046 5132:7086 7187:7225" x14ac:dyDescent="0.25">
      <c r="A92" s="53">
        <v>9039416</v>
      </c>
      <c r="B92" t="s">
        <v>4485</v>
      </c>
      <c r="C92" s="53"/>
      <c r="D92" s="53"/>
      <c r="R92" s="53"/>
      <c r="BR92">
        <v>122</v>
      </c>
      <c r="DQ92">
        <v>0.9</v>
      </c>
      <c r="GC92">
        <v>31</v>
      </c>
      <c r="HF92">
        <v>17.600000000000001</v>
      </c>
      <c r="KG92">
        <v>3300</v>
      </c>
      <c r="KH92">
        <v>3000</v>
      </c>
      <c r="KO92">
        <v>4300</v>
      </c>
      <c r="LD92">
        <v>9090</v>
      </c>
      <c r="NN92">
        <v>43.8</v>
      </c>
      <c r="SN92">
        <v>22.2</v>
      </c>
      <c r="XF92">
        <v>87</v>
      </c>
      <c r="AIN92" s="3">
        <v>10.1518</v>
      </c>
      <c r="AIO92">
        <v>9.0237999999999996</v>
      </c>
      <c r="AIV92" s="3">
        <v>8.5404</v>
      </c>
      <c r="AIW92" s="3"/>
      <c r="AJI92" s="3">
        <v>9.8294999999999995</v>
      </c>
      <c r="AKX92">
        <v>0.28060000000000002</v>
      </c>
      <c r="ART92">
        <v>138.6</v>
      </c>
      <c r="AWK92" s="3">
        <v>1.3008999999999999</v>
      </c>
      <c r="AYC92">
        <v>39.6</v>
      </c>
      <c r="AZD92">
        <v>21.6</v>
      </c>
      <c r="BAU92">
        <v>136</v>
      </c>
      <c r="BAV92">
        <v>111</v>
      </c>
      <c r="BAX92">
        <v>42.9</v>
      </c>
      <c r="BCH92" s="53"/>
      <c r="BCI92" s="53"/>
      <c r="BCJ92" s="53"/>
      <c r="BCK92" s="53"/>
      <c r="BCL92" s="53"/>
      <c r="BCM92" s="53"/>
      <c r="BCN92" s="53"/>
      <c r="BCO92" s="53"/>
      <c r="BCP92" s="53"/>
      <c r="BCQ92" s="53"/>
      <c r="BCR92" s="53"/>
      <c r="BCS92" s="53"/>
      <c r="BCT92" s="53"/>
      <c r="BCU92" s="53"/>
      <c r="BCV92" s="53"/>
      <c r="BFL92">
        <v>3360000</v>
      </c>
      <c r="BHE92">
        <v>216000</v>
      </c>
      <c r="BHF92">
        <v>207000</v>
      </c>
      <c r="BHM92">
        <v>339000</v>
      </c>
      <c r="BIA92">
        <v>414000</v>
      </c>
      <c r="BQV92">
        <v>30</v>
      </c>
      <c r="BQW92">
        <v>28</v>
      </c>
      <c r="BRD92">
        <v>27</v>
      </c>
      <c r="BRR92">
        <v>31</v>
      </c>
      <c r="BSW92">
        <v>91.4</v>
      </c>
      <c r="BUM92">
        <v>30.213750000000001</v>
      </c>
      <c r="BVX92" s="3">
        <v>33.033700000000003</v>
      </c>
      <c r="BVY92" s="3"/>
      <c r="BVZ92" s="3"/>
      <c r="BWA92" s="3"/>
      <c r="BWB92" s="3"/>
      <c r="BWC92" s="3"/>
      <c r="BWD92" s="3"/>
      <c r="BWE92" s="3"/>
      <c r="BWF92" s="3"/>
      <c r="BWG92" s="3"/>
      <c r="BWH92" s="3"/>
      <c r="BWI92" s="3"/>
      <c r="BWJ92" s="3"/>
      <c r="BWK92" s="3"/>
      <c r="BXK92">
        <v>128</v>
      </c>
      <c r="BXL92">
        <v>132</v>
      </c>
      <c r="BYY92">
        <v>5.0999999999999996</v>
      </c>
      <c r="BYZ92">
        <v>4.7</v>
      </c>
      <c r="CAN92">
        <v>2.1</v>
      </c>
      <c r="CIM92" s="53"/>
      <c r="CIN92" s="53"/>
      <c r="CIO92" s="53"/>
      <c r="CIP92" s="53"/>
      <c r="CIQ92" s="53"/>
      <c r="CIR92" s="53"/>
      <c r="CIS92" s="53"/>
      <c r="CIT92" s="53"/>
      <c r="CIU92" s="53"/>
      <c r="CIV92" s="53"/>
      <c r="CIW92" s="53"/>
      <c r="CIX92" s="53"/>
      <c r="CIY92" s="53"/>
      <c r="CIZ92" s="53"/>
      <c r="CJA92" s="53"/>
      <c r="CJB92" s="53"/>
      <c r="CJC92" s="53"/>
      <c r="CJD92" s="53"/>
      <c r="CJE92" s="53"/>
      <c r="CJF92" s="53"/>
      <c r="CJG92" s="53"/>
      <c r="CJH92" s="53"/>
      <c r="CJI92" s="53"/>
      <c r="CJJ92" s="53"/>
      <c r="CJK92" s="53"/>
      <c r="CJL92" s="53"/>
      <c r="CJM92" s="53"/>
      <c r="CJN92" s="53"/>
      <c r="CJO92" s="53"/>
      <c r="CJP92" s="53"/>
      <c r="CJQ92" s="53"/>
      <c r="CJR92" s="53"/>
      <c r="CJS92" s="53"/>
      <c r="CJT92" s="53"/>
      <c r="CJU92" s="53"/>
      <c r="CJV92" s="53"/>
      <c r="CJW92" s="53"/>
      <c r="CJX92" s="53"/>
      <c r="CJY92" s="53"/>
      <c r="CJZ92" s="53"/>
      <c r="CKA92" s="53"/>
      <c r="CKB92" s="53"/>
      <c r="CKC92" s="53"/>
      <c r="CKD92" s="53"/>
      <c r="CKE92" s="53"/>
      <c r="CKF92" s="53"/>
      <c r="CKG92" s="53"/>
      <c r="CKH92" s="53"/>
      <c r="CKI92" s="53"/>
      <c r="CKJ92" s="53"/>
      <c r="CKK92" s="53"/>
      <c r="CKL92" s="53"/>
      <c r="CKM92" s="53"/>
      <c r="CKN92" s="53"/>
      <c r="CKO92" s="53"/>
      <c r="CKP92" s="53"/>
      <c r="CKQ92" s="53"/>
      <c r="CKR92" s="53"/>
      <c r="CKS92" s="53"/>
      <c r="CKT92" s="53"/>
      <c r="CKU92" s="53"/>
      <c r="CKV92" s="53"/>
      <c r="CKW92" s="53"/>
      <c r="CKX92" s="53"/>
      <c r="CKY92" s="53"/>
      <c r="CKZ92" s="53"/>
      <c r="CLA92" s="53"/>
      <c r="CLB92" s="53"/>
      <c r="CLC92" s="53"/>
      <c r="CLD92" s="53"/>
      <c r="CLE92" s="53"/>
      <c r="CLF92" s="53"/>
      <c r="CLG92" s="53"/>
      <c r="CLH92" s="53"/>
      <c r="CLI92" s="53"/>
      <c r="CLJ92" s="53"/>
      <c r="CLK92" s="53"/>
      <c r="CLL92" s="53"/>
      <c r="CLM92" s="53"/>
      <c r="CLN92" s="53"/>
      <c r="CLO92" s="53"/>
      <c r="CLP92" s="53"/>
      <c r="CLQ92" s="53"/>
      <c r="CLR92" s="53"/>
      <c r="CLS92" s="53"/>
      <c r="CLT92" s="53"/>
      <c r="CLU92" s="53"/>
      <c r="CLV92" s="53"/>
      <c r="CLW92" s="53"/>
      <c r="CLX92" s="53"/>
      <c r="CLY92" s="53"/>
      <c r="CLZ92" s="53"/>
      <c r="CMA92" s="53"/>
      <c r="CMB92" s="53"/>
      <c r="CMC92" s="53"/>
      <c r="CMD92" s="53"/>
      <c r="CME92" s="53"/>
      <c r="CMF92" s="53"/>
      <c r="CMG92" s="53"/>
      <c r="CMH92" s="53"/>
      <c r="CMI92" s="53"/>
      <c r="CMJ92" s="53"/>
      <c r="CNO92">
        <v>78</v>
      </c>
      <c r="CNQ92">
        <v>1</v>
      </c>
      <c r="CNR92">
        <v>22.64</v>
      </c>
      <c r="CNT92">
        <v>1</v>
      </c>
      <c r="CNV92" s="10" t="s">
        <v>4072</v>
      </c>
      <c r="CNW92" s="10">
        <v>13</v>
      </c>
      <c r="COJ92" s="63">
        <v>1</v>
      </c>
      <c r="CQB92">
        <v>1</v>
      </c>
      <c r="CQG92">
        <v>1</v>
      </c>
      <c r="CQL92">
        <v>1</v>
      </c>
      <c r="CRF92">
        <v>1</v>
      </c>
      <c r="CTK92">
        <v>1</v>
      </c>
      <c r="CTS92">
        <v>1</v>
      </c>
      <c r="CXM92">
        <v>1</v>
      </c>
      <c r="CYR92">
        <v>1</v>
      </c>
      <c r="DAW92">
        <v>1</v>
      </c>
      <c r="DET92">
        <v>75</v>
      </c>
      <c r="DEU92">
        <v>1</v>
      </c>
      <c r="DEX92">
        <v>1</v>
      </c>
      <c r="DFA92">
        <v>30</v>
      </c>
      <c r="DFB92">
        <v>30</v>
      </c>
      <c r="DFC92">
        <v>0</v>
      </c>
      <c r="DFD92">
        <v>3</v>
      </c>
      <c r="DFE92">
        <v>3</v>
      </c>
      <c r="DGG92">
        <f t="shared" si="4"/>
        <v>0</v>
      </c>
      <c r="DGR92">
        <f t="shared" si="3"/>
        <v>0</v>
      </c>
      <c r="DJL92">
        <v>500</v>
      </c>
      <c r="DJM92">
        <v>3</v>
      </c>
      <c r="DJP92">
        <v>1</v>
      </c>
      <c r="DJQ92" s="38">
        <v>999</v>
      </c>
      <c r="DJR92">
        <v>30</v>
      </c>
      <c r="DJS92">
        <v>1</v>
      </c>
      <c r="DJT92">
        <v>999</v>
      </c>
      <c r="DJU92">
        <v>6</v>
      </c>
      <c r="DPN92">
        <v>12</v>
      </c>
      <c r="DPO92">
        <v>0.33329999999999999</v>
      </c>
      <c r="DPR92">
        <v>1</v>
      </c>
      <c r="DPX92">
        <v>6</v>
      </c>
      <c r="EQN92">
        <v>10</v>
      </c>
      <c r="EQO92">
        <v>1</v>
      </c>
      <c r="EQR92">
        <v>1</v>
      </c>
      <c r="EQS92" s="38">
        <v>999</v>
      </c>
      <c r="EQT92">
        <v>999</v>
      </c>
      <c r="EQU92">
        <v>0</v>
      </c>
      <c r="EQV92">
        <v>999</v>
      </c>
      <c r="EQW92">
        <v>6</v>
      </c>
      <c r="FLS92">
        <v>3000</v>
      </c>
      <c r="FLT92">
        <v>1</v>
      </c>
      <c r="FLW92">
        <v>1</v>
      </c>
      <c r="FLY92">
        <v>30</v>
      </c>
      <c r="FLZ92">
        <v>30</v>
      </c>
      <c r="FMA92">
        <v>0</v>
      </c>
      <c r="FMB92">
        <v>3</v>
      </c>
      <c r="FMC92">
        <v>5</v>
      </c>
      <c r="FOG92">
        <v>75</v>
      </c>
      <c r="FOH92">
        <v>1</v>
      </c>
      <c r="FOK92">
        <v>1</v>
      </c>
      <c r="FOL92">
        <v>214</v>
      </c>
      <c r="FOM92">
        <v>183</v>
      </c>
      <c r="FON92">
        <v>0</v>
      </c>
      <c r="FOO92">
        <v>1</v>
      </c>
      <c r="FOP92">
        <v>5</v>
      </c>
      <c r="GCM92">
        <v>40</v>
      </c>
      <c r="GCN92">
        <v>1</v>
      </c>
      <c r="GCQ92">
        <v>1</v>
      </c>
      <c r="GCR92" s="38">
        <v>999</v>
      </c>
      <c r="GCS92">
        <v>30</v>
      </c>
      <c r="GCT92">
        <v>0</v>
      </c>
      <c r="GCU92">
        <v>999</v>
      </c>
      <c r="GCV92">
        <v>6</v>
      </c>
      <c r="HHQ92">
        <v>25</v>
      </c>
      <c r="HHR92">
        <v>1</v>
      </c>
      <c r="HHU92">
        <v>1</v>
      </c>
      <c r="HHV92">
        <v>999</v>
      </c>
      <c r="HHW92">
        <v>183</v>
      </c>
      <c r="HHX92">
        <v>0</v>
      </c>
      <c r="HHY92" s="38">
        <v>999</v>
      </c>
      <c r="HHZ92">
        <v>6</v>
      </c>
      <c r="HPA92">
        <v>10</v>
      </c>
      <c r="HPB92">
        <v>1</v>
      </c>
      <c r="HPE92">
        <v>1</v>
      </c>
      <c r="HPF92" s="38">
        <v>999</v>
      </c>
      <c r="HPG92">
        <v>183</v>
      </c>
      <c r="HPH92">
        <v>0</v>
      </c>
      <c r="HPI92">
        <v>999</v>
      </c>
      <c r="HPJ92">
        <v>6</v>
      </c>
      <c r="IOW92">
        <v>50</v>
      </c>
      <c r="IOX92">
        <v>1</v>
      </c>
      <c r="IPA92">
        <v>1</v>
      </c>
      <c r="IPB92">
        <v>70</v>
      </c>
      <c r="IPC92">
        <v>66</v>
      </c>
      <c r="IPD92">
        <v>0</v>
      </c>
      <c r="IPE92">
        <v>3</v>
      </c>
      <c r="IPF92">
        <v>5</v>
      </c>
      <c r="IZG92" s="53">
        <v>20000</v>
      </c>
      <c r="IZH92">
        <v>1</v>
      </c>
      <c r="IZK92">
        <v>1</v>
      </c>
      <c r="IZL92">
        <v>30</v>
      </c>
      <c r="IZM92">
        <v>30</v>
      </c>
      <c r="IZN92">
        <v>0</v>
      </c>
      <c r="IZO92">
        <v>1</v>
      </c>
      <c r="IZP92">
        <v>6</v>
      </c>
      <c r="JCL92" s="10" t="s">
        <v>4346</v>
      </c>
      <c r="JCM92">
        <v>1</v>
      </c>
      <c r="JEB92">
        <v>1</v>
      </c>
      <c r="JEC92">
        <v>1</v>
      </c>
      <c r="JFJ92">
        <v>1</v>
      </c>
      <c r="JFO92">
        <v>1</v>
      </c>
      <c r="JHY92">
        <v>1</v>
      </c>
      <c r="JKF92">
        <v>1</v>
      </c>
      <c r="JKH92">
        <v>1</v>
      </c>
      <c r="JQW92">
        <v>1</v>
      </c>
    </row>
    <row r="93" spans="1:2043 2063:3049 3102:4079 4112:5046 5132:7086 7187:7225" x14ac:dyDescent="0.25">
      <c r="A93" s="53">
        <v>9042861</v>
      </c>
      <c r="B93" t="s">
        <v>4485</v>
      </c>
      <c r="R93" s="53"/>
      <c r="BR93">
        <v>64</v>
      </c>
      <c r="CE93">
        <v>80</v>
      </c>
      <c r="CH93">
        <v>99</v>
      </c>
      <c r="OA93">
        <v>37.200000000000003</v>
      </c>
      <c r="OD93">
        <v>13.8</v>
      </c>
      <c r="TA93">
        <v>52.2</v>
      </c>
      <c r="TD93">
        <v>43.2</v>
      </c>
      <c r="XS93">
        <v>123</v>
      </c>
      <c r="XV93">
        <v>105.6</v>
      </c>
      <c r="ALK93" s="3">
        <v>1.4032</v>
      </c>
      <c r="ALL93" s="3"/>
      <c r="ALM93" s="3"/>
      <c r="ALN93" s="3"/>
      <c r="ALO93" s="3"/>
      <c r="ALP93" s="3"/>
      <c r="ALQ93" s="3"/>
      <c r="ALR93" s="3"/>
      <c r="ALS93" s="3"/>
      <c r="ALT93" s="3"/>
      <c r="ALU93" s="3"/>
      <c r="ALV93" s="3"/>
      <c r="ALW93" s="3"/>
      <c r="ALX93" s="3"/>
      <c r="ALY93" s="3"/>
      <c r="ALZ93" s="3"/>
      <c r="AMA93" s="3"/>
      <c r="AMB93" s="3"/>
      <c r="AMC93" s="3"/>
      <c r="AMD93" s="3"/>
      <c r="AME93" s="3"/>
      <c r="AMF93" s="3"/>
      <c r="AMG93" s="3"/>
      <c r="AMH93" s="3"/>
      <c r="AMI93" s="3"/>
      <c r="AMJ93" s="3"/>
      <c r="AMK93" s="3"/>
      <c r="AML93" s="3"/>
      <c r="AMM93" s="3"/>
      <c r="AMN93" s="3"/>
      <c r="AMO93" s="3"/>
      <c r="AMP93" s="3"/>
      <c r="AMQ93" s="3"/>
      <c r="AMR93" s="3"/>
      <c r="AMS93" s="3"/>
      <c r="AMT93" s="3"/>
      <c r="AMU93" s="3"/>
      <c r="AMV93" s="3"/>
      <c r="AMW93" s="3"/>
      <c r="AMX93" s="3"/>
      <c r="AMY93" s="3"/>
      <c r="AMZ93" s="3"/>
      <c r="ANA93" s="3"/>
      <c r="ANB93" s="3"/>
      <c r="ANC93" s="3"/>
      <c r="AND93" s="3"/>
      <c r="ANE93" s="3"/>
      <c r="ANF93" s="3"/>
      <c r="ANG93" s="3"/>
      <c r="ANH93" s="3"/>
      <c r="ANI93" s="3"/>
      <c r="ANJ93" s="3"/>
      <c r="ANK93" s="3"/>
      <c r="ANL93" s="3"/>
      <c r="ANM93" s="3"/>
      <c r="ANN93" s="3"/>
      <c r="ANO93" s="3"/>
      <c r="ANP93" s="3"/>
      <c r="ANQ93" s="3"/>
      <c r="ANR93" s="3"/>
      <c r="ANS93" s="3"/>
      <c r="ANT93" s="3"/>
      <c r="ANU93" s="3"/>
      <c r="ANV93" s="3"/>
      <c r="ANW93" s="3"/>
      <c r="ANX93" s="3"/>
      <c r="ANY93" s="3"/>
      <c r="ANZ93" s="3"/>
      <c r="AOA93" s="3"/>
      <c r="AOB93" s="3"/>
      <c r="AOC93" s="3"/>
      <c r="AOD93" s="3"/>
      <c r="AOE93" s="3"/>
      <c r="AOF93" s="3"/>
      <c r="AOG93" s="3"/>
      <c r="AOH93" s="3"/>
      <c r="AOI93" s="3"/>
      <c r="AOJ93" s="3"/>
      <c r="AOK93" s="3"/>
      <c r="AOL93" s="3"/>
      <c r="AOM93" s="3"/>
      <c r="AON93" s="3"/>
      <c r="AOO93" s="3"/>
      <c r="AOP93" s="3"/>
      <c r="AOQ93" s="3"/>
      <c r="AOR93" s="3"/>
      <c r="AOS93" s="3"/>
      <c r="AOT93" s="3"/>
      <c r="AOU93" s="3"/>
      <c r="AOV93" s="3"/>
      <c r="AOW93" s="3"/>
      <c r="AOX93" s="3"/>
      <c r="AOY93" s="3"/>
      <c r="AOZ93" s="3"/>
      <c r="APA93" s="3"/>
      <c r="APB93" s="3"/>
      <c r="APC93" s="3"/>
      <c r="APD93" s="3"/>
      <c r="APE93" s="3"/>
      <c r="APF93" s="3"/>
      <c r="APG93" s="3"/>
      <c r="APH93" s="3"/>
      <c r="API93" s="3"/>
      <c r="APJ93" s="3"/>
      <c r="APK93" s="3"/>
      <c r="APL93" s="3"/>
      <c r="APM93" s="3"/>
      <c r="APN93" s="3"/>
      <c r="APO93" s="3"/>
      <c r="APP93" s="3"/>
      <c r="APQ93" s="3"/>
      <c r="APR93" s="3"/>
      <c r="AWW93">
        <v>0.8145</v>
      </c>
      <c r="BAU93">
        <v>192</v>
      </c>
      <c r="BBH93">
        <v>3.3</v>
      </c>
      <c r="BBK93">
        <v>2</v>
      </c>
      <c r="BCH93" s="53"/>
      <c r="BCI93" s="53"/>
      <c r="BCJ93" s="53"/>
      <c r="BCK93" s="53"/>
      <c r="BCL93" s="53"/>
      <c r="BCM93" s="53"/>
      <c r="BCN93" s="53"/>
      <c r="BCO93" s="53"/>
      <c r="BCP93" s="53"/>
      <c r="BCQ93" s="53"/>
      <c r="BCR93" s="53"/>
      <c r="BCS93" s="53"/>
      <c r="BCT93" s="53"/>
      <c r="BCU93" s="53"/>
      <c r="BCV93" s="53"/>
      <c r="BOU93">
        <v>60</v>
      </c>
      <c r="CIM93" s="53"/>
      <c r="CIN93" s="53"/>
      <c r="CIO93" s="53"/>
      <c r="CIP93" s="53"/>
      <c r="CIQ93" s="53"/>
      <c r="CIR93" s="53"/>
      <c r="CIS93" s="53"/>
      <c r="CIT93" s="53"/>
      <c r="CIU93" s="53"/>
      <c r="CIV93" s="53"/>
      <c r="CIW93" s="53"/>
      <c r="CIX93" s="53"/>
      <c r="CIY93" s="53"/>
      <c r="CIZ93" s="53"/>
      <c r="CJA93" s="53"/>
      <c r="CJB93" s="53"/>
      <c r="CJC93" s="53"/>
      <c r="CJD93" s="53"/>
      <c r="CJE93" s="53"/>
      <c r="CJF93" s="53"/>
      <c r="CJG93" s="53"/>
      <c r="CJH93" s="53"/>
      <c r="CJI93" s="53"/>
      <c r="CJJ93" s="53"/>
      <c r="CJK93" s="53"/>
      <c r="CJL93" s="53"/>
      <c r="CJM93" s="53"/>
      <c r="CJN93" s="53"/>
      <c r="CJO93" s="53"/>
      <c r="CJP93" s="53"/>
      <c r="CJQ93" s="53"/>
      <c r="CJR93" s="53"/>
      <c r="CJS93" s="53"/>
      <c r="CJT93" s="53"/>
      <c r="CJU93" s="53"/>
      <c r="CJV93" s="53"/>
      <c r="CJW93" s="53"/>
      <c r="CJX93" s="53"/>
      <c r="CJY93" s="53"/>
      <c r="CJZ93" s="53"/>
      <c r="CKA93" s="53"/>
      <c r="CKB93" s="53"/>
      <c r="CKC93" s="53"/>
      <c r="CKD93" s="53"/>
      <c r="CKE93" s="53"/>
      <c r="CKF93" s="53"/>
      <c r="CKG93" s="53"/>
      <c r="CKH93" s="53"/>
      <c r="CKI93" s="53"/>
      <c r="CKJ93" s="53"/>
      <c r="CKK93" s="53"/>
      <c r="CKL93" s="53"/>
      <c r="CKM93" s="53"/>
      <c r="CKN93" s="53"/>
      <c r="CKO93" s="53"/>
      <c r="CKP93" s="53"/>
      <c r="CKQ93" s="53"/>
      <c r="CKR93" s="53"/>
      <c r="CKS93" s="53"/>
      <c r="CKT93" s="53"/>
      <c r="CKU93" s="53"/>
      <c r="CKV93" s="53"/>
      <c r="CKW93" s="53"/>
      <c r="CKX93" s="53"/>
      <c r="CKY93" s="53"/>
      <c r="CKZ93" s="53"/>
      <c r="CLA93" s="53"/>
      <c r="CLB93" s="53"/>
      <c r="CLC93" s="53"/>
      <c r="CLD93" s="53"/>
      <c r="CLE93" s="53"/>
      <c r="CLF93" s="53"/>
      <c r="CLG93" s="53"/>
      <c r="CLH93" s="53"/>
      <c r="CLI93" s="53"/>
      <c r="CLJ93" s="53"/>
      <c r="CLK93" s="53"/>
      <c r="CLL93" s="53"/>
      <c r="CLM93" s="53"/>
      <c r="CLN93" s="53"/>
      <c r="CLO93" s="53"/>
      <c r="CLP93" s="53"/>
      <c r="CLQ93" s="53"/>
      <c r="CLR93" s="53"/>
      <c r="CLS93" s="53"/>
      <c r="CLT93" s="53"/>
      <c r="CLU93" s="53"/>
      <c r="CLV93" s="53"/>
      <c r="CLW93" s="53"/>
      <c r="CLX93" s="53"/>
      <c r="CLY93" s="53"/>
      <c r="CLZ93" s="53"/>
      <c r="CMA93" s="53"/>
      <c r="CMB93" s="53"/>
      <c r="CMC93" s="53"/>
      <c r="CMD93" s="53"/>
      <c r="CME93" s="53"/>
      <c r="CMF93" s="53"/>
      <c r="CMG93" s="53"/>
      <c r="CMH93" s="53"/>
      <c r="CMI93" s="53"/>
      <c r="CMJ93" s="53"/>
      <c r="DET93">
        <v>100</v>
      </c>
      <c r="DEU93">
        <v>1</v>
      </c>
      <c r="DEY93">
        <v>1</v>
      </c>
      <c r="DFA93">
        <v>12</v>
      </c>
      <c r="DFB93">
        <v>8</v>
      </c>
      <c r="DFC93">
        <v>0</v>
      </c>
      <c r="DFD93">
        <v>3</v>
      </c>
      <c r="DFG93">
        <v>400</v>
      </c>
      <c r="DFH93">
        <v>1</v>
      </c>
      <c r="DFK93">
        <v>1</v>
      </c>
      <c r="DFM93">
        <v>10</v>
      </c>
      <c r="DFN93">
        <v>17</v>
      </c>
      <c r="DFO93">
        <v>8</v>
      </c>
      <c r="DFP93">
        <v>0</v>
      </c>
      <c r="DGG93">
        <f t="shared" si="4"/>
        <v>0</v>
      </c>
      <c r="DGR93">
        <f t="shared" si="3"/>
        <v>0</v>
      </c>
      <c r="DOH93">
        <v>1</v>
      </c>
      <c r="DOK93">
        <v>1</v>
      </c>
      <c r="DOL93">
        <v>12</v>
      </c>
      <c r="DOM93">
        <v>8</v>
      </c>
      <c r="DON93">
        <v>0</v>
      </c>
      <c r="DOO93">
        <v>3</v>
      </c>
      <c r="FPB93">
        <v>40</v>
      </c>
      <c r="FPC93">
        <v>1</v>
      </c>
      <c r="FPF93">
        <v>1</v>
      </c>
      <c r="FPH93" s="38">
        <v>999</v>
      </c>
      <c r="FPI93">
        <v>17</v>
      </c>
      <c r="FPJ93">
        <v>0</v>
      </c>
      <c r="FPK93">
        <v>999</v>
      </c>
      <c r="GCM93">
        <v>40</v>
      </c>
      <c r="GCN93">
        <v>1</v>
      </c>
      <c r="GCQ93">
        <v>1</v>
      </c>
      <c r="GCR93">
        <v>21</v>
      </c>
      <c r="GCS93">
        <v>17</v>
      </c>
      <c r="GCT93">
        <v>0</v>
      </c>
      <c r="GCU93">
        <v>3</v>
      </c>
    </row>
    <row r="94" spans="1:2043 2063:3049 3102:4079 4112:5046 5132:7086 7187:7225" x14ac:dyDescent="0.25">
      <c r="A94" s="53">
        <v>9044899</v>
      </c>
      <c r="B94" t="s">
        <v>4485</v>
      </c>
      <c r="FK94">
        <v>30</v>
      </c>
      <c r="JU94">
        <v>9400</v>
      </c>
      <c r="KB94">
        <v>7100</v>
      </c>
      <c r="KD94">
        <v>8400</v>
      </c>
      <c r="KF94">
        <v>8000</v>
      </c>
      <c r="KL94">
        <v>8200</v>
      </c>
      <c r="NM94">
        <v>36</v>
      </c>
      <c r="NP94">
        <v>21</v>
      </c>
      <c r="NS94">
        <v>21</v>
      </c>
      <c r="SK94">
        <v>45</v>
      </c>
      <c r="SM94">
        <v>77</v>
      </c>
      <c r="SP94">
        <v>49</v>
      </c>
      <c r="SS94">
        <v>42</v>
      </c>
      <c r="WT94">
        <v>365</v>
      </c>
      <c r="XA94">
        <v>235</v>
      </c>
      <c r="XC94">
        <v>327</v>
      </c>
      <c r="XE94">
        <v>362</v>
      </c>
      <c r="XH94">
        <v>318</v>
      </c>
      <c r="XK94">
        <v>288</v>
      </c>
      <c r="AIC94">
        <v>11.9</v>
      </c>
      <c r="AII94">
        <v>10.8</v>
      </c>
      <c r="AIK94">
        <v>12.6</v>
      </c>
      <c r="AIM94">
        <v>12.5</v>
      </c>
      <c r="AIS94">
        <v>12.7</v>
      </c>
      <c r="AKU94">
        <v>0.43</v>
      </c>
      <c r="AQM94">
        <v>122</v>
      </c>
      <c r="ARQ94">
        <v>208</v>
      </c>
      <c r="ARS94">
        <v>225</v>
      </c>
      <c r="ARV94">
        <v>189</v>
      </c>
      <c r="ARY94">
        <v>179</v>
      </c>
      <c r="AVY94">
        <v>0.9</v>
      </c>
      <c r="BCH94" s="53"/>
      <c r="BCI94" s="53"/>
      <c r="BCJ94" s="53"/>
      <c r="BCK94" s="53"/>
      <c r="BCL94" s="53"/>
      <c r="BCM94" s="53"/>
      <c r="BCN94" s="53"/>
      <c r="BCO94" s="53"/>
      <c r="BCP94" s="53"/>
      <c r="BCQ94" s="53"/>
      <c r="BCR94" s="53"/>
      <c r="BCS94" s="53"/>
      <c r="BCT94" s="53"/>
      <c r="BCU94" s="53"/>
      <c r="BCV94" s="53"/>
      <c r="BEZ94" s="56">
        <v>4400000</v>
      </c>
      <c r="BFF94">
        <v>4000000</v>
      </c>
      <c r="BFH94">
        <v>4800000</v>
      </c>
      <c r="BFJ94" s="56">
        <v>4600000</v>
      </c>
      <c r="BFP94">
        <v>4700000</v>
      </c>
      <c r="BGS94">
        <v>465000</v>
      </c>
      <c r="BGZ94">
        <v>360000</v>
      </c>
      <c r="BHB94">
        <v>483000</v>
      </c>
      <c r="BHD94">
        <v>409000</v>
      </c>
      <c r="BHJ94">
        <v>332000</v>
      </c>
      <c r="BQK94">
        <v>39</v>
      </c>
      <c r="BQQ94">
        <v>36</v>
      </c>
      <c r="BQS94">
        <v>42</v>
      </c>
      <c r="BQU94">
        <v>40</v>
      </c>
      <c r="BRA94">
        <v>42</v>
      </c>
      <c r="CIM94" s="53"/>
      <c r="CIN94" s="53"/>
      <c r="CIO94" s="53"/>
      <c r="CIP94" s="53"/>
      <c r="CIQ94" s="53"/>
      <c r="CIR94" s="53"/>
      <c r="CIS94" s="53"/>
      <c r="CIT94" s="53"/>
      <c r="CIU94" s="53"/>
      <c r="CIV94" s="53"/>
      <c r="CIW94" s="53"/>
      <c r="CIX94" s="53"/>
      <c r="CIY94" s="53"/>
      <c r="CIZ94" s="53"/>
      <c r="CJA94" s="53"/>
      <c r="CJB94" s="53"/>
      <c r="CJC94" s="53"/>
      <c r="CJD94" s="53"/>
      <c r="CJE94" s="53"/>
      <c r="CJF94" s="53"/>
      <c r="CJG94" s="53"/>
      <c r="CJH94" s="53"/>
      <c r="CJI94" s="53"/>
      <c r="CJJ94" s="53"/>
      <c r="CJK94" s="53"/>
      <c r="CJL94" s="53"/>
      <c r="CJM94" s="53"/>
      <c r="CJN94" s="53"/>
      <c r="CJO94" s="53"/>
      <c r="CJP94" s="53"/>
      <c r="CJQ94" s="53"/>
      <c r="CJR94" s="53"/>
      <c r="CJS94" s="53"/>
      <c r="CJT94" s="53"/>
      <c r="CJU94" s="53"/>
      <c r="CJV94" s="53"/>
      <c r="CJW94" s="53"/>
      <c r="CJX94" s="53"/>
      <c r="CJY94" s="53"/>
      <c r="CJZ94" s="53"/>
      <c r="CKA94" s="53"/>
      <c r="CKB94" s="53"/>
      <c r="CKC94" s="53"/>
      <c r="CKD94" s="53"/>
      <c r="CKE94" s="53"/>
      <c r="CKF94" s="53"/>
      <c r="CKG94" s="53"/>
      <c r="CKH94" s="53"/>
      <c r="CKI94" s="53"/>
      <c r="CKJ94" s="53"/>
      <c r="CKK94" s="53"/>
      <c r="CKL94" s="53"/>
      <c r="CKM94" s="53"/>
      <c r="CKN94" s="53"/>
      <c r="CKO94" s="53"/>
      <c r="CKP94" s="53"/>
      <c r="CKQ94" s="53"/>
      <c r="CKR94" s="53"/>
      <c r="CKS94" s="53"/>
      <c r="CKT94" s="53"/>
      <c r="CKU94" s="53"/>
      <c r="CKV94" s="53"/>
      <c r="CKW94" s="53"/>
      <c r="CKX94" s="53"/>
      <c r="CKY94" s="53"/>
      <c r="CKZ94" s="53"/>
      <c r="CLA94" s="53"/>
      <c r="CLB94" s="53"/>
      <c r="CLC94" s="53"/>
      <c r="CLD94" s="53"/>
      <c r="CLE94" s="53"/>
      <c r="CLF94" s="53"/>
      <c r="CLG94" s="53"/>
      <c r="CLH94" s="53"/>
      <c r="CLI94" s="53"/>
      <c r="CLJ94" s="53"/>
      <c r="CLK94" s="53"/>
      <c r="CLL94" s="53"/>
      <c r="CLM94" s="53"/>
      <c r="CLN94" s="53"/>
      <c r="CLO94" s="53"/>
      <c r="CLP94" s="53"/>
      <c r="CLQ94" s="53"/>
      <c r="CLR94" s="53"/>
      <c r="CLS94" s="53"/>
      <c r="CLT94" s="53"/>
      <c r="CLU94" s="53"/>
      <c r="CLV94" s="53"/>
      <c r="CLW94" s="53"/>
      <c r="CLX94" s="53"/>
      <c r="CLY94" s="53"/>
      <c r="CLZ94" s="53"/>
      <c r="CMA94" s="53"/>
      <c r="CMB94" s="53"/>
      <c r="CMC94" s="53"/>
      <c r="CMD94" s="53"/>
      <c r="CME94" s="53"/>
      <c r="CMF94" s="53"/>
      <c r="CMG94" s="53"/>
      <c r="CMH94" s="53"/>
      <c r="CMI94" s="53"/>
      <c r="CMJ94" s="53"/>
      <c r="DET94">
        <v>150</v>
      </c>
      <c r="DEU94">
        <v>1</v>
      </c>
      <c r="DFA94">
        <v>20</v>
      </c>
      <c r="DFB94">
        <v>22</v>
      </c>
      <c r="DFC94">
        <v>3</v>
      </c>
      <c r="DFD94">
        <v>0</v>
      </c>
      <c r="DGG94">
        <f t="shared" si="4"/>
        <v>0</v>
      </c>
      <c r="DGR94">
        <f t="shared" si="3"/>
        <v>0</v>
      </c>
      <c r="DJL94" s="53">
        <v>1500</v>
      </c>
      <c r="DJM94" s="53">
        <v>1</v>
      </c>
      <c r="DJQ94">
        <v>20</v>
      </c>
      <c r="DJR94">
        <v>22</v>
      </c>
      <c r="DJS94">
        <v>3</v>
      </c>
      <c r="DJT94">
        <v>0</v>
      </c>
      <c r="DMF94">
        <v>30</v>
      </c>
      <c r="DMG94">
        <v>1</v>
      </c>
      <c r="FNK94">
        <v>1</v>
      </c>
      <c r="FOQ94">
        <v>10</v>
      </c>
      <c r="FOR94">
        <v>1</v>
      </c>
      <c r="FOU94">
        <v>1</v>
      </c>
      <c r="FOV94">
        <v>22</v>
      </c>
      <c r="FOW94">
        <v>22</v>
      </c>
      <c r="FOX94">
        <v>1</v>
      </c>
      <c r="FOY94">
        <v>0</v>
      </c>
      <c r="GCM94">
        <v>40</v>
      </c>
      <c r="GCN94">
        <v>1</v>
      </c>
      <c r="GCR94">
        <v>20</v>
      </c>
      <c r="GCS94">
        <v>22</v>
      </c>
      <c r="GCT94">
        <v>3</v>
      </c>
      <c r="GCU94">
        <v>0</v>
      </c>
      <c r="IBC94">
        <v>150</v>
      </c>
      <c r="IBD94">
        <v>1</v>
      </c>
      <c r="IBH94">
        <v>20</v>
      </c>
      <c r="IBI94">
        <v>22</v>
      </c>
      <c r="IBJ94">
        <v>3</v>
      </c>
    </row>
    <row r="95" spans="1:2043 2063:3049 3102:4079 4112:5046 5132:7086 7187:7225" x14ac:dyDescent="0.25">
      <c r="A95" s="53">
        <v>9052398</v>
      </c>
      <c r="B95" t="s">
        <v>4485</v>
      </c>
      <c r="BO95">
        <v>65</v>
      </c>
      <c r="DN95">
        <v>1.26</v>
      </c>
      <c r="KD95">
        <v>9100</v>
      </c>
      <c r="NK95">
        <v>97.2</v>
      </c>
      <c r="NM95">
        <v>70.2</v>
      </c>
      <c r="SK95" s="3">
        <v>144.6</v>
      </c>
      <c r="SM95">
        <v>116.4</v>
      </c>
      <c r="XC95">
        <v>1198.2</v>
      </c>
      <c r="XE95" s="56">
        <v>1001.4</v>
      </c>
      <c r="AIK95" s="3">
        <v>12.1983</v>
      </c>
      <c r="ARQ95" s="3">
        <v>483</v>
      </c>
      <c r="ARS95">
        <v>436.8</v>
      </c>
      <c r="AWH95" s="3">
        <v>1.8552</v>
      </c>
      <c r="AWI95" s="3"/>
      <c r="AWJ95" s="3">
        <v>1.6267</v>
      </c>
      <c r="BAT95">
        <v>29.1</v>
      </c>
      <c r="BCH95" s="53"/>
      <c r="BCI95" s="53"/>
      <c r="BCJ95" s="53"/>
      <c r="BCK95" s="53"/>
      <c r="BCL95" s="53"/>
      <c r="BCM95" s="53"/>
      <c r="BCN95" s="53"/>
      <c r="BCO95" s="54">
        <v>70.270200000000003</v>
      </c>
      <c r="BCP95" s="54"/>
      <c r="BCQ95" s="54">
        <v>45.045000000000002</v>
      </c>
      <c r="BCR95" s="53"/>
      <c r="BCS95" s="53"/>
      <c r="BCT95" s="53"/>
      <c r="BCU95" s="53"/>
      <c r="BCV95" s="53"/>
      <c r="BHB95">
        <v>242000</v>
      </c>
      <c r="BQS95">
        <v>38</v>
      </c>
      <c r="BSS95" s="53">
        <v>90</v>
      </c>
      <c r="BVT95" s="53"/>
      <c r="BVU95" s="53"/>
      <c r="BVV95" s="53"/>
      <c r="BVW95" s="53"/>
      <c r="BXG95">
        <v>138</v>
      </c>
      <c r="BYU95">
        <v>3.88</v>
      </c>
      <c r="CBA95">
        <v>3.41</v>
      </c>
      <c r="CIM95" s="53"/>
      <c r="CIN95" s="53"/>
      <c r="CIO95" s="53"/>
      <c r="CIP95" s="53"/>
      <c r="CIQ95" s="53"/>
      <c r="CIR95" s="53"/>
      <c r="CIS95" s="53"/>
      <c r="CIT95" s="53"/>
      <c r="CIU95" s="53"/>
      <c r="CIV95" s="53"/>
      <c r="CIW95" s="53"/>
      <c r="CIX95" s="53"/>
      <c r="CIY95" s="53"/>
      <c r="CIZ95" s="53"/>
      <c r="CJA95" s="53"/>
      <c r="CJB95" s="53"/>
      <c r="CJC95" s="53"/>
      <c r="CJD95" s="53"/>
      <c r="CJE95" s="53"/>
      <c r="CJF95" s="53"/>
      <c r="CJG95" s="53"/>
      <c r="CJH95" s="53"/>
      <c r="CJI95" s="53"/>
      <c r="CJJ95" s="53"/>
      <c r="CJK95" s="53"/>
      <c r="CJL95" s="53"/>
      <c r="CJM95" s="53"/>
      <c r="CJN95" s="53"/>
      <c r="CJO95" s="53"/>
      <c r="CJP95" s="53"/>
      <c r="CJQ95" s="53"/>
      <c r="CJR95" s="53"/>
      <c r="CJS95" s="53"/>
      <c r="CJT95" s="53"/>
      <c r="CJU95" s="53"/>
      <c r="CJV95" s="53"/>
      <c r="CJW95" s="53"/>
      <c r="CJX95" s="53"/>
      <c r="CJY95" s="53"/>
      <c r="CJZ95" s="53"/>
      <c r="CKA95" s="53"/>
      <c r="CKB95" s="53"/>
      <c r="CKC95" s="53"/>
      <c r="CKD95" s="53"/>
      <c r="CKE95" s="53"/>
      <c r="CKF95" s="53"/>
      <c r="CKG95" s="53"/>
      <c r="CKH95" s="53"/>
      <c r="CKI95" s="53"/>
      <c r="CKJ95" s="53"/>
      <c r="CKK95" s="53"/>
      <c r="CKL95" s="53"/>
      <c r="CKM95" s="53"/>
      <c r="CKN95" s="53"/>
      <c r="CKO95" s="53"/>
      <c r="CKP95" s="53"/>
      <c r="CKQ95" s="53"/>
      <c r="CKR95" s="53"/>
      <c r="CKS95" s="53"/>
      <c r="CKT95" s="53"/>
      <c r="CKU95" s="53"/>
      <c r="CKV95" s="53"/>
      <c r="CKW95" s="53"/>
      <c r="CKX95" s="53"/>
      <c r="CKY95" s="53"/>
      <c r="CKZ95" s="53"/>
      <c r="CLA95" s="53"/>
      <c r="CLB95" s="53"/>
      <c r="CLC95" s="53"/>
      <c r="CLD95" s="53"/>
      <c r="CLE95" s="53"/>
      <c r="CLF95" s="53"/>
      <c r="CLG95" s="53"/>
      <c r="CLH95" s="53"/>
      <c r="CLI95" s="53"/>
      <c r="CLJ95" s="53"/>
      <c r="CLK95" s="53"/>
      <c r="CLL95" s="53"/>
      <c r="CLM95" s="53"/>
      <c r="CLN95" s="53"/>
      <c r="CLO95" s="53"/>
      <c r="CLP95" s="53"/>
      <c r="CLQ95" s="53"/>
      <c r="CLR95" s="53"/>
      <c r="CLS95" s="53"/>
      <c r="CLT95" s="53"/>
      <c r="CLU95" s="53"/>
      <c r="CLV95" s="53"/>
      <c r="CLW95" s="53"/>
      <c r="CLX95" s="53"/>
      <c r="CLY95" s="53"/>
      <c r="CLZ95" s="53"/>
      <c r="CMA95" s="53"/>
      <c r="CMB95" s="53"/>
      <c r="CMC95" s="53"/>
      <c r="CMD95" s="53"/>
      <c r="CME95" s="53"/>
      <c r="CMF95" s="53"/>
      <c r="CMG95" s="53"/>
      <c r="CMH95" s="53"/>
      <c r="CMI95" s="53"/>
      <c r="CMJ95" s="53"/>
      <c r="CNO95">
        <v>79</v>
      </c>
      <c r="CNP95">
        <v>1</v>
      </c>
      <c r="CNR95">
        <v>29.59</v>
      </c>
      <c r="CNT95">
        <v>1</v>
      </c>
      <c r="CNV95" s="10" t="s">
        <v>3980</v>
      </c>
      <c r="DBJ95">
        <v>1</v>
      </c>
      <c r="DET95">
        <v>50</v>
      </c>
      <c r="DEU95">
        <v>1</v>
      </c>
      <c r="DEX95">
        <v>1</v>
      </c>
      <c r="DFA95">
        <v>732</v>
      </c>
      <c r="DGG95">
        <f t="shared" si="4"/>
        <v>0</v>
      </c>
      <c r="DGR95">
        <f t="shared" si="3"/>
        <v>0</v>
      </c>
      <c r="DRM95">
        <v>10</v>
      </c>
      <c r="DRN95">
        <v>1</v>
      </c>
      <c r="DRQ95">
        <v>1</v>
      </c>
      <c r="DRR95" s="38">
        <v>999</v>
      </c>
      <c r="DRS95">
        <v>122</v>
      </c>
      <c r="DRT95">
        <v>0</v>
      </c>
      <c r="DRU95">
        <v>999</v>
      </c>
      <c r="DTV95">
        <v>875</v>
      </c>
      <c r="DTW95">
        <v>2</v>
      </c>
      <c r="DTZ95">
        <v>1</v>
      </c>
      <c r="DUA95">
        <v>11</v>
      </c>
      <c r="DUB95">
        <v>20</v>
      </c>
      <c r="DUC95">
        <v>9</v>
      </c>
      <c r="DUD95">
        <v>0</v>
      </c>
      <c r="FER95">
        <v>25</v>
      </c>
      <c r="FES95">
        <v>1</v>
      </c>
      <c r="FEV95">
        <v>1</v>
      </c>
      <c r="FEW95" s="38">
        <v>999</v>
      </c>
      <c r="FEX95">
        <v>244</v>
      </c>
      <c r="FEY95">
        <v>0</v>
      </c>
      <c r="FEZ95">
        <v>999</v>
      </c>
      <c r="FKN95">
        <v>100</v>
      </c>
      <c r="FKO95">
        <v>1</v>
      </c>
      <c r="FKR95">
        <v>1</v>
      </c>
      <c r="FKS95" s="38">
        <v>999</v>
      </c>
      <c r="FKT95">
        <v>244</v>
      </c>
      <c r="FKU95">
        <v>0</v>
      </c>
      <c r="FKV95">
        <v>999</v>
      </c>
      <c r="FLS95">
        <v>3000</v>
      </c>
      <c r="FLT95">
        <v>1</v>
      </c>
      <c r="FLW95">
        <v>1</v>
      </c>
      <c r="FLY95" s="38">
        <v>999</v>
      </c>
      <c r="FLZ95">
        <v>244</v>
      </c>
      <c r="FMA95">
        <v>0</v>
      </c>
      <c r="FMB95">
        <v>999</v>
      </c>
      <c r="FRK95">
        <v>40</v>
      </c>
      <c r="FRL95">
        <v>1</v>
      </c>
      <c r="FRO95">
        <v>1</v>
      </c>
      <c r="FRP95">
        <v>580</v>
      </c>
      <c r="FRQ95">
        <v>580</v>
      </c>
      <c r="FRR95">
        <v>0</v>
      </c>
      <c r="FRS95">
        <v>0</v>
      </c>
      <c r="FVC95">
        <v>100</v>
      </c>
      <c r="FVD95">
        <v>1</v>
      </c>
      <c r="FVG95">
        <v>1</v>
      </c>
      <c r="FVI95" s="38">
        <v>999</v>
      </c>
      <c r="FVJ95">
        <v>244</v>
      </c>
      <c r="FVK95">
        <v>0</v>
      </c>
      <c r="FVL95">
        <v>999</v>
      </c>
      <c r="GCX95">
        <v>40</v>
      </c>
      <c r="GCY95">
        <v>1</v>
      </c>
      <c r="GDB95">
        <v>1</v>
      </c>
      <c r="GDC95" s="38">
        <v>999</v>
      </c>
      <c r="GDD95">
        <v>244</v>
      </c>
      <c r="GDE95">
        <v>0</v>
      </c>
      <c r="GDF95">
        <v>999</v>
      </c>
      <c r="JCE95">
        <v>1</v>
      </c>
      <c r="JCL95" s="10" t="s">
        <v>4347</v>
      </c>
      <c r="JDY95">
        <v>1</v>
      </c>
      <c r="JHJ95">
        <v>1</v>
      </c>
      <c r="JJN95">
        <v>1</v>
      </c>
      <c r="JJO95">
        <v>1</v>
      </c>
      <c r="JJP95">
        <v>1</v>
      </c>
      <c r="JJQ95">
        <v>1</v>
      </c>
      <c r="JKS95">
        <v>1</v>
      </c>
    </row>
    <row r="96" spans="1:2043 2063:3049 3102:4079 4112:5046 5132:7086 7187:7225" x14ac:dyDescent="0.25">
      <c r="A96" s="53">
        <v>9085204</v>
      </c>
      <c r="B96" t="s">
        <v>4485</v>
      </c>
      <c r="NM96">
        <v>394</v>
      </c>
      <c r="SM96">
        <v>874</v>
      </c>
      <c r="SY96">
        <v>70</v>
      </c>
      <c r="XE96">
        <v>283</v>
      </c>
      <c r="XQ96">
        <v>98</v>
      </c>
      <c r="AEN96">
        <v>212</v>
      </c>
      <c r="AKW96">
        <v>5.2</v>
      </c>
      <c r="ARS96">
        <v>281</v>
      </c>
      <c r="ASE96">
        <v>162</v>
      </c>
      <c r="BBF96">
        <v>124</v>
      </c>
      <c r="BCH96" s="53"/>
      <c r="BCI96" s="53"/>
      <c r="BCJ96" s="53"/>
      <c r="BCK96" s="53"/>
      <c r="BCL96" s="53"/>
      <c r="BCM96" s="53"/>
      <c r="BCN96" s="53"/>
      <c r="BCO96" s="53"/>
      <c r="BCP96" s="53"/>
      <c r="BCQ96" s="53"/>
      <c r="BCR96" s="53"/>
      <c r="BCS96" s="53"/>
      <c r="BCT96" s="53"/>
      <c r="BCU96" s="53"/>
      <c r="BCV96" s="53"/>
      <c r="BPK96">
        <v>3.9</v>
      </c>
      <c r="CIM96" s="53"/>
      <c r="CIN96" s="53"/>
      <c r="CIO96" s="53"/>
      <c r="CIP96" s="53"/>
      <c r="CIQ96" s="53"/>
      <c r="CIR96" s="53"/>
      <c r="CIS96" s="53"/>
      <c r="CIT96" s="53"/>
      <c r="CIU96" s="53"/>
      <c r="CIV96" s="53"/>
      <c r="CIW96" s="53"/>
      <c r="CIX96" s="53"/>
      <c r="CIY96" s="53"/>
      <c r="CIZ96" s="53"/>
      <c r="CJA96" s="53"/>
      <c r="CJB96" s="53"/>
      <c r="CJC96" s="53"/>
      <c r="CJD96" s="53"/>
      <c r="CJE96" s="53"/>
      <c r="CJF96" s="53"/>
      <c r="CJG96" s="53"/>
      <c r="CJH96" s="53"/>
      <c r="CJI96" s="53"/>
      <c r="CJJ96" s="53"/>
      <c r="CJK96" s="53"/>
      <c r="CJL96" s="53"/>
      <c r="CJM96" s="53"/>
      <c r="CJN96" s="53"/>
      <c r="CJO96" s="53"/>
      <c r="CJP96" s="53"/>
      <c r="CJQ96" s="53"/>
      <c r="CJR96" s="53"/>
      <c r="CJS96" s="53"/>
      <c r="CJT96" s="53"/>
      <c r="CJU96" s="53"/>
      <c r="CJV96" s="53"/>
      <c r="CJW96" s="53"/>
      <c r="CJX96" s="53"/>
      <c r="CJY96" s="53"/>
      <c r="CJZ96" s="53"/>
      <c r="CKA96" s="53"/>
      <c r="CKB96" s="53"/>
      <c r="CKC96" s="53"/>
      <c r="CKD96" s="53"/>
      <c r="CKE96" s="53"/>
      <c r="CKF96" s="53"/>
      <c r="CKG96" s="53"/>
      <c r="CKH96" s="53"/>
      <c r="CKI96" s="53"/>
      <c r="CKJ96" s="53"/>
      <c r="CKK96" s="53"/>
      <c r="CKL96" s="53"/>
      <c r="CKM96" s="53"/>
      <c r="CKN96" s="53"/>
      <c r="CKO96" s="53"/>
      <c r="CKP96" s="53"/>
      <c r="CKQ96" s="53"/>
      <c r="CKR96" s="53"/>
      <c r="CKS96" s="53"/>
      <c r="CKT96" s="53"/>
      <c r="CKU96" s="53"/>
      <c r="CKV96" s="53"/>
      <c r="CKW96" s="53"/>
      <c r="CKX96" s="53"/>
      <c r="CKY96" s="53"/>
      <c r="CKZ96" s="53"/>
      <c r="CLA96" s="53"/>
      <c r="CLB96" s="53"/>
      <c r="CLC96" s="53"/>
      <c r="CLD96" s="53"/>
      <c r="CLE96" s="53"/>
      <c r="CLF96" s="53"/>
      <c r="CLG96" s="53"/>
      <c r="CLH96" s="53"/>
      <c r="CLI96" s="53"/>
      <c r="CLJ96" s="53"/>
      <c r="CLK96" s="53"/>
      <c r="CLL96" s="53"/>
      <c r="CLM96" s="53"/>
      <c r="CLN96" s="53"/>
      <c r="CLO96" s="53"/>
      <c r="CLP96" s="53"/>
      <c r="CLQ96" s="53"/>
      <c r="CLR96" s="53"/>
      <c r="CLS96" s="53"/>
      <c r="CLT96" s="53"/>
      <c r="CLU96" s="53"/>
      <c r="CLV96" s="53"/>
      <c r="CLW96" s="53"/>
      <c r="CLX96" s="53"/>
      <c r="CLY96" s="53"/>
      <c r="CLZ96" s="53"/>
      <c r="CMA96" s="53"/>
      <c r="CMB96" s="53"/>
      <c r="CMC96" s="53"/>
      <c r="CMD96" s="53"/>
      <c r="CME96" s="53"/>
      <c r="CMF96" s="53"/>
      <c r="CMG96" s="53"/>
      <c r="CMH96" s="53"/>
      <c r="CMI96" s="53"/>
      <c r="CMJ96" s="53"/>
      <c r="CNO96">
        <v>69</v>
      </c>
      <c r="CNQ96">
        <v>1</v>
      </c>
      <c r="CNR96">
        <v>31.6</v>
      </c>
      <c r="CNT96">
        <v>1</v>
      </c>
      <c r="CNV96" s="10" t="s">
        <v>4073</v>
      </c>
      <c r="CNW96" s="10" t="s">
        <v>3968</v>
      </c>
      <c r="CQY96">
        <v>1</v>
      </c>
      <c r="CSS96">
        <v>1</v>
      </c>
      <c r="CTS96">
        <v>1</v>
      </c>
      <c r="CXR96" s="63">
        <v>1</v>
      </c>
      <c r="DET96">
        <v>150</v>
      </c>
      <c r="DEU96">
        <v>1</v>
      </c>
      <c r="DFA96">
        <v>153</v>
      </c>
      <c r="DFB96">
        <v>151</v>
      </c>
      <c r="DFC96">
        <v>0</v>
      </c>
      <c r="DFD96">
        <v>3</v>
      </c>
      <c r="DGG96">
        <f t="shared" si="4"/>
        <v>0</v>
      </c>
      <c r="DGR96">
        <f t="shared" si="3"/>
        <v>0</v>
      </c>
    </row>
    <row r="97" spans="1:1015 1057:2043 2063:3066 3159:4048 4163:4913 5387:6138 6159:7088 7237:7265" x14ac:dyDescent="0.25">
      <c r="A97" s="53">
        <v>9105492</v>
      </c>
      <c r="B97" t="s">
        <v>4485</v>
      </c>
      <c r="NK97">
        <v>45</v>
      </c>
      <c r="NL97">
        <v>533</v>
      </c>
      <c r="NM97">
        <v>548</v>
      </c>
      <c r="NN97">
        <v>210</v>
      </c>
      <c r="NR97">
        <v>56</v>
      </c>
      <c r="NV97">
        <v>35</v>
      </c>
      <c r="SK97">
        <v>80</v>
      </c>
      <c r="SL97">
        <v>512</v>
      </c>
      <c r="SM97">
        <v>750</v>
      </c>
      <c r="SN97">
        <v>574</v>
      </c>
      <c r="SR97">
        <v>223</v>
      </c>
      <c r="SV97">
        <v>97</v>
      </c>
      <c r="AKU97">
        <v>12.8</v>
      </c>
      <c r="AKV97">
        <v>8.5</v>
      </c>
      <c r="AKW97">
        <v>6.1</v>
      </c>
      <c r="ALF97">
        <v>3.7</v>
      </c>
      <c r="ARQ97">
        <v>101</v>
      </c>
      <c r="ARR97">
        <v>92</v>
      </c>
      <c r="ARS97">
        <v>112</v>
      </c>
      <c r="BCH97" s="53"/>
      <c r="BCI97" s="53"/>
      <c r="BCJ97" s="53"/>
      <c r="BCK97" s="53"/>
      <c r="BCL97" s="53"/>
      <c r="BCM97" s="53"/>
      <c r="BCN97" s="53"/>
      <c r="BCO97" s="53"/>
      <c r="BCP97" s="53"/>
      <c r="BCQ97" s="53"/>
      <c r="BCR97" s="53"/>
      <c r="BCS97" s="53"/>
      <c r="BCT97" s="53"/>
      <c r="BCU97" s="53"/>
      <c r="BCV97" s="53"/>
      <c r="CIM97" s="53"/>
      <c r="CIN97" s="53"/>
      <c r="CIO97" s="53"/>
      <c r="CIP97" s="53"/>
      <c r="CIQ97" s="53"/>
      <c r="CIR97" s="53"/>
      <c r="CIS97" s="53"/>
      <c r="CIT97" s="53"/>
      <c r="CIU97" s="53"/>
      <c r="CIV97" s="53"/>
      <c r="CIW97" s="53"/>
      <c r="CIX97" s="53"/>
      <c r="CIY97" s="53"/>
      <c r="CIZ97" s="53"/>
      <c r="CJA97" s="53"/>
      <c r="CJB97" s="53"/>
      <c r="CJC97" s="53"/>
      <c r="CJD97" s="53"/>
      <c r="CJE97" s="53"/>
      <c r="CJF97" s="53"/>
      <c r="CJG97" s="53"/>
      <c r="CJH97" s="53"/>
      <c r="CJI97" s="53"/>
      <c r="CJJ97" s="53"/>
      <c r="CJK97" s="53"/>
      <c r="CJL97" s="53"/>
      <c r="CJM97" s="53"/>
      <c r="CJN97" s="53"/>
      <c r="CJO97" s="53"/>
      <c r="CJP97" s="53"/>
      <c r="CJQ97" s="53"/>
      <c r="CJR97" s="53"/>
      <c r="CJS97" s="53"/>
      <c r="CJT97" s="53"/>
      <c r="CJU97" s="53"/>
      <c r="CJV97" s="53"/>
      <c r="CJW97" s="53"/>
      <c r="CJX97" s="53"/>
      <c r="CJY97" s="53"/>
      <c r="CJZ97" s="53"/>
      <c r="CKA97" s="53"/>
      <c r="CKB97" s="53"/>
      <c r="CKC97" s="53"/>
      <c r="CKD97" s="53"/>
      <c r="CKE97" s="53"/>
      <c r="CKF97" s="53"/>
      <c r="CKG97" s="53"/>
      <c r="CKH97" s="53"/>
      <c r="CKI97" s="53"/>
      <c r="CKJ97" s="53"/>
      <c r="CKK97" s="53"/>
      <c r="CKL97" s="53"/>
      <c r="CKM97" s="53"/>
      <c r="CKN97" s="53"/>
      <c r="CKO97" s="53"/>
      <c r="CKP97" s="53"/>
      <c r="CKQ97" s="53"/>
      <c r="CKR97" s="53"/>
      <c r="CKS97" s="53"/>
      <c r="CKT97" s="53"/>
      <c r="CKU97" s="53"/>
      <c r="CKV97" s="53"/>
      <c r="CKW97" s="53"/>
      <c r="CKX97" s="53"/>
      <c r="CKY97" s="53"/>
      <c r="CKZ97" s="53"/>
      <c r="CLA97" s="53"/>
      <c r="CLB97" s="53"/>
      <c r="CLC97" s="53"/>
      <c r="CLD97" s="53"/>
      <c r="CLE97" s="53"/>
      <c r="CLF97" s="53"/>
      <c r="CLG97" s="53"/>
      <c r="CLH97" s="53"/>
      <c r="CLI97" s="53"/>
      <c r="CLJ97" s="53"/>
      <c r="CLK97" s="53"/>
      <c r="CLL97" s="53"/>
      <c r="CLM97" s="53"/>
      <c r="CLN97" s="53"/>
      <c r="CLO97" s="53"/>
      <c r="CLP97" s="53"/>
      <c r="CLQ97" s="53"/>
      <c r="CLR97" s="53"/>
      <c r="CLS97" s="53"/>
      <c r="CLT97" s="53"/>
      <c r="CLU97" s="53"/>
      <c r="CLV97" s="53"/>
      <c r="CLW97" s="53"/>
      <c r="CLX97" s="53"/>
      <c r="CLY97" s="53"/>
      <c r="CLZ97" s="53"/>
      <c r="CMA97" s="53"/>
      <c r="CMB97" s="53"/>
      <c r="CMC97" s="53"/>
      <c r="CMD97" s="53"/>
      <c r="CME97" s="53"/>
      <c r="CMF97" s="53"/>
      <c r="CMG97" s="53"/>
      <c r="CMH97" s="53"/>
      <c r="CMI97" s="53"/>
      <c r="CMJ97" s="53"/>
      <c r="CNO97">
        <v>82</v>
      </c>
      <c r="CNP97">
        <v>1</v>
      </c>
      <c r="CNR97">
        <v>30.25</v>
      </c>
      <c r="CNT97">
        <v>1</v>
      </c>
      <c r="CNV97" s="10" t="s">
        <v>4074</v>
      </c>
      <c r="CQL97">
        <v>1</v>
      </c>
      <c r="CSW97">
        <v>1</v>
      </c>
      <c r="CTR97">
        <v>1</v>
      </c>
      <c r="CTS97">
        <v>1</v>
      </c>
      <c r="CUK97">
        <v>1</v>
      </c>
      <c r="CVW97">
        <v>1</v>
      </c>
      <c r="DEX97">
        <v>1</v>
      </c>
      <c r="DFA97">
        <v>732</v>
      </c>
      <c r="DFB97">
        <v>732</v>
      </c>
      <c r="DFC97">
        <v>1</v>
      </c>
      <c r="DFD97">
        <v>0</v>
      </c>
      <c r="DFE97">
        <v>5</v>
      </c>
      <c r="DGE97">
        <v>100</v>
      </c>
      <c r="DGF97">
        <v>1</v>
      </c>
      <c r="DGG97">
        <f t="shared" si="4"/>
        <v>99900</v>
      </c>
      <c r="DGJ97">
        <v>1</v>
      </c>
      <c r="DGK97">
        <v>999</v>
      </c>
      <c r="DGL97">
        <v>999</v>
      </c>
      <c r="DGM97">
        <v>1</v>
      </c>
      <c r="DGN97">
        <v>0</v>
      </c>
      <c r="DGR97">
        <f t="shared" si="3"/>
        <v>0</v>
      </c>
      <c r="DMQ97" s="53">
        <v>200</v>
      </c>
      <c r="DMR97">
        <v>1</v>
      </c>
      <c r="DMU97">
        <v>1</v>
      </c>
      <c r="DMV97">
        <v>2</v>
      </c>
      <c r="DMW97">
        <v>6</v>
      </c>
      <c r="DMX97">
        <v>5</v>
      </c>
      <c r="EDL97">
        <v>1</v>
      </c>
      <c r="EDM97">
        <v>4</v>
      </c>
      <c r="EDN97">
        <v>3</v>
      </c>
      <c r="EDO97">
        <v>0</v>
      </c>
      <c r="EDP97">
        <v>0</v>
      </c>
      <c r="EDQ97">
        <v>3</v>
      </c>
      <c r="FJT97">
        <v>95</v>
      </c>
      <c r="FJU97">
        <v>1</v>
      </c>
      <c r="FJX97">
        <v>1</v>
      </c>
      <c r="FJY97" s="38">
        <v>999</v>
      </c>
      <c r="FJZ97">
        <v>999</v>
      </c>
      <c r="FKA97">
        <v>0</v>
      </c>
      <c r="FKB97">
        <v>999</v>
      </c>
      <c r="FUF97">
        <v>250</v>
      </c>
      <c r="FUG97">
        <v>1</v>
      </c>
      <c r="FUH97">
        <v>1</v>
      </c>
      <c r="FUK97">
        <v>1</v>
      </c>
      <c r="FUL97">
        <v>3</v>
      </c>
      <c r="FUM97">
        <v>3</v>
      </c>
      <c r="FUN97">
        <v>0</v>
      </c>
      <c r="HOQ97">
        <v>7.5</v>
      </c>
      <c r="HOR97">
        <v>1</v>
      </c>
      <c r="HOU97">
        <v>1</v>
      </c>
      <c r="HOV97">
        <v>999</v>
      </c>
      <c r="HOW97">
        <v>999</v>
      </c>
      <c r="HOX97">
        <v>1</v>
      </c>
      <c r="HOY97">
        <v>0</v>
      </c>
      <c r="HVN97">
        <v>10</v>
      </c>
      <c r="HVO97">
        <v>1</v>
      </c>
      <c r="HVR97">
        <v>1</v>
      </c>
      <c r="HVS97">
        <v>1</v>
      </c>
      <c r="HVT97">
        <v>3</v>
      </c>
      <c r="HVU97">
        <v>3</v>
      </c>
      <c r="HXN97">
        <v>4</v>
      </c>
      <c r="HXO97">
        <v>1</v>
      </c>
      <c r="HXP97">
        <v>1</v>
      </c>
      <c r="HXS97">
        <v>1</v>
      </c>
      <c r="HXT97">
        <v>3</v>
      </c>
      <c r="HXU97">
        <v>3</v>
      </c>
      <c r="HXV97">
        <v>0</v>
      </c>
      <c r="IBW97">
        <v>600</v>
      </c>
      <c r="IBX97">
        <v>1</v>
      </c>
      <c r="ICA97">
        <v>1</v>
      </c>
      <c r="ICB97" s="38">
        <v>999</v>
      </c>
      <c r="ICC97">
        <v>999</v>
      </c>
      <c r="ICD97">
        <v>0</v>
      </c>
      <c r="ICE97">
        <v>999</v>
      </c>
      <c r="JCL97" s="10" t="s">
        <v>5275</v>
      </c>
      <c r="JEV97">
        <v>1</v>
      </c>
      <c r="JHU97">
        <v>1</v>
      </c>
      <c r="JJA97">
        <v>1</v>
      </c>
      <c r="JJM97">
        <v>1</v>
      </c>
    </row>
    <row r="98" spans="1:1015 1057:2043 2063:3066 3159:4048 4163:4913 5387:6138 6159:7088 7237:7265" x14ac:dyDescent="0.25">
      <c r="A98" s="53">
        <v>9138470</v>
      </c>
      <c r="B98" t="s">
        <v>4485</v>
      </c>
      <c r="NK98">
        <v>19.8</v>
      </c>
      <c r="SL98">
        <v>41.2</v>
      </c>
      <c r="XD98" s="53">
        <v>450</v>
      </c>
      <c r="AKV98" s="65">
        <v>1.8416999999999999</v>
      </c>
      <c r="BCH98" s="53"/>
      <c r="BCI98" s="53"/>
      <c r="BCJ98" s="53"/>
      <c r="BCK98" s="53"/>
      <c r="BCL98" s="53"/>
      <c r="BCM98" s="53"/>
      <c r="BCN98" s="53"/>
      <c r="BCO98" s="53"/>
      <c r="BCP98" s="53"/>
      <c r="BCQ98" s="53"/>
      <c r="BCR98" s="53"/>
      <c r="BCS98" s="53"/>
      <c r="BCT98" s="53"/>
      <c r="BCU98" s="53"/>
      <c r="BCV98" s="53"/>
      <c r="CIM98" s="53"/>
      <c r="CIN98" s="53"/>
      <c r="CIO98" s="53"/>
      <c r="CIP98" s="53"/>
      <c r="CIQ98" s="53"/>
      <c r="CIR98" s="53"/>
      <c r="CIS98" s="53"/>
      <c r="CIT98" s="53"/>
      <c r="CIU98" s="53"/>
      <c r="CIV98" s="53"/>
      <c r="CIW98" s="53"/>
      <c r="CIX98" s="53"/>
      <c r="CIY98" s="53"/>
      <c r="CIZ98" s="53"/>
      <c r="CJA98" s="53"/>
      <c r="CJB98" s="53"/>
      <c r="CJC98" s="53"/>
      <c r="CJD98" s="53"/>
      <c r="CJE98" s="53"/>
      <c r="CJF98" s="53"/>
      <c r="CJG98" s="53"/>
      <c r="CJH98" s="53"/>
      <c r="CJI98" s="53"/>
      <c r="CJJ98" s="53"/>
      <c r="CJK98" s="53"/>
      <c r="CJL98" s="53"/>
      <c r="CJM98" s="53"/>
      <c r="CJN98" s="53"/>
      <c r="CJO98" s="53"/>
      <c r="CJP98" s="53"/>
      <c r="CJQ98" s="53"/>
      <c r="CJR98" s="53"/>
      <c r="CJS98" s="53"/>
      <c r="CJT98" s="53"/>
      <c r="CJU98" s="53"/>
      <c r="CJV98" s="53"/>
      <c r="CJW98" s="53"/>
      <c r="CJX98" s="53"/>
      <c r="CJY98" s="53"/>
      <c r="CJZ98" s="53"/>
      <c r="CKA98" s="53"/>
      <c r="CKB98" s="53"/>
      <c r="CKC98" s="53"/>
      <c r="CKD98" s="53"/>
      <c r="CKE98" s="53"/>
      <c r="CKF98" s="53"/>
      <c r="CKG98" s="53"/>
      <c r="CKH98" s="53"/>
      <c r="CKI98" s="53"/>
      <c r="CKJ98" s="53"/>
      <c r="CKK98" s="53"/>
      <c r="CKL98" s="53"/>
      <c r="CKM98" s="53"/>
      <c r="CKN98" s="53"/>
      <c r="CKO98" s="53"/>
      <c r="CKP98" s="53"/>
      <c r="CKQ98" s="53"/>
      <c r="CKR98" s="53"/>
      <c r="CKS98" s="53"/>
      <c r="CKT98" s="53"/>
      <c r="CKU98" s="53"/>
      <c r="CKV98" s="53"/>
      <c r="CKW98" s="53"/>
      <c r="CKX98" s="53"/>
      <c r="CKY98" s="53"/>
      <c r="CKZ98" s="53"/>
      <c r="CLA98" s="53"/>
      <c r="CLB98" s="53"/>
      <c r="CLC98" s="53"/>
      <c r="CLD98" s="53"/>
      <c r="CLE98" s="53"/>
      <c r="CLF98" s="53"/>
      <c r="CLG98" s="53"/>
      <c r="CLH98" s="53"/>
      <c r="CLI98" s="53"/>
      <c r="CLJ98" s="53"/>
      <c r="CLK98" s="53"/>
      <c r="CLL98" s="53"/>
      <c r="CLM98" s="53"/>
      <c r="CLN98" s="53"/>
      <c r="CLO98" s="53"/>
      <c r="CLP98" s="53"/>
      <c r="CLQ98" s="53"/>
      <c r="CLR98" s="53"/>
      <c r="CLS98" s="53"/>
      <c r="CLT98" s="53"/>
      <c r="CLU98" s="53"/>
      <c r="CLV98" s="53"/>
      <c r="CLW98" s="53"/>
      <c r="CLX98" s="53"/>
      <c r="CLY98" s="53"/>
      <c r="CLZ98" s="53"/>
      <c r="CMA98" s="53"/>
      <c r="CMB98" s="53"/>
      <c r="CMC98" s="53"/>
      <c r="CMD98" s="53"/>
      <c r="CME98" s="53"/>
      <c r="CMF98" s="53"/>
      <c r="CMG98" s="53"/>
      <c r="CMH98" s="53"/>
      <c r="CMI98" s="53"/>
      <c r="CMJ98" s="53"/>
      <c r="CNO98">
        <v>52</v>
      </c>
      <c r="CNQ98">
        <v>1</v>
      </c>
      <c r="CNT98">
        <v>1</v>
      </c>
      <c r="CNV98" s="10">
        <v>23</v>
      </c>
      <c r="CNW98" s="10">
        <v>23</v>
      </c>
      <c r="COT98" s="63">
        <v>1</v>
      </c>
      <c r="DEX98">
        <v>1</v>
      </c>
      <c r="DFA98" s="17">
        <v>999</v>
      </c>
      <c r="DFB98">
        <v>999</v>
      </c>
      <c r="DFC98">
        <v>0</v>
      </c>
      <c r="DFD98">
        <v>1</v>
      </c>
      <c r="DGG98">
        <f t="shared" si="4"/>
        <v>0</v>
      </c>
      <c r="DGR98">
        <f t="shared" si="3"/>
        <v>0</v>
      </c>
      <c r="DJV98">
        <v>1</v>
      </c>
      <c r="JCL98" s="10" t="s">
        <v>4273</v>
      </c>
      <c r="JJM98">
        <v>1</v>
      </c>
    </row>
    <row r="99" spans="1:1015 1057:2043 2063:3066 3159:4048 4163:4913 5387:6138 6159:7088 7237:7265" x14ac:dyDescent="0.25">
      <c r="A99" s="53">
        <v>9150676</v>
      </c>
      <c r="B99" t="s">
        <v>4485</v>
      </c>
      <c r="C99" s="53"/>
      <c r="D99" s="53"/>
      <c r="QD99">
        <v>66</v>
      </c>
      <c r="QO99">
        <v>49</v>
      </c>
      <c r="TY99">
        <v>56</v>
      </c>
      <c r="VG99">
        <v>135</v>
      </c>
      <c r="VQ99">
        <v>120</v>
      </c>
      <c r="XC99">
        <v>47</v>
      </c>
      <c r="YQ99">
        <v>75</v>
      </c>
      <c r="ZI99">
        <v>170</v>
      </c>
      <c r="ZO99">
        <v>410</v>
      </c>
      <c r="ZW99">
        <v>486</v>
      </c>
      <c r="BCH99" s="53"/>
      <c r="BCI99" s="53"/>
      <c r="BCJ99" s="53"/>
      <c r="BCK99" s="53"/>
      <c r="BCL99" s="53"/>
      <c r="BCM99" s="53"/>
      <c r="BCN99" s="53"/>
      <c r="BCO99" s="53"/>
      <c r="BCP99" s="53"/>
      <c r="BCQ99" s="53"/>
      <c r="BCR99" s="53"/>
      <c r="BCS99" s="53"/>
      <c r="BCT99" s="53"/>
      <c r="BCU99" s="53"/>
      <c r="BCV99" s="53"/>
      <c r="CIM99" s="53"/>
      <c r="CIN99" s="53"/>
      <c r="CIO99" s="53"/>
      <c r="CIP99" s="53"/>
      <c r="CIQ99" s="53"/>
      <c r="CIR99" s="53"/>
      <c r="CIS99" s="53"/>
      <c r="CIT99" s="53"/>
      <c r="CIU99" s="53"/>
      <c r="CIV99" s="53"/>
      <c r="CIW99" s="53"/>
      <c r="CIX99" s="53"/>
      <c r="CIY99" s="53"/>
      <c r="CIZ99" s="53"/>
      <c r="CJA99" s="53"/>
      <c r="CJB99" s="53"/>
      <c r="CJC99" s="53"/>
      <c r="CJD99" s="53"/>
      <c r="CJE99" s="53"/>
      <c r="CJF99" s="53"/>
      <c r="CJG99" s="53"/>
      <c r="CJH99" s="53"/>
      <c r="CJI99" s="53"/>
      <c r="CJJ99" s="53"/>
      <c r="CJK99" s="53"/>
      <c r="CJL99" s="53"/>
      <c r="CJM99" s="53"/>
      <c r="CJN99" s="53"/>
      <c r="CJO99" s="53"/>
      <c r="CJP99" s="53"/>
      <c r="CJQ99" s="53"/>
      <c r="CJR99" s="53"/>
      <c r="CJS99" s="53"/>
      <c r="CJT99" s="53"/>
      <c r="CJU99" s="53"/>
      <c r="CJV99" s="53"/>
      <c r="CJW99" s="53"/>
      <c r="CJX99" s="53"/>
      <c r="CJY99" s="53"/>
      <c r="CJZ99" s="53"/>
      <c r="CKA99" s="53"/>
      <c r="CKB99" s="53"/>
      <c r="CKC99" s="53"/>
      <c r="CKD99" s="53"/>
      <c r="CKE99" s="53"/>
      <c r="CKF99" s="53"/>
      <c r="CKG99" s="53"/>
      <c r="CKH99" s="53"/>
      <c r="CKI99" s="53"/>
      <c r="CKJ99" s="53"/>
      <c r="CKK99" s="53"/>
      <c r="CKL99" s="53"/>
      <c r="CKM99" s="53"/>
      <c r="CKN99" s="53"/>
      <c r="CKO99" s="53"/>
      <c r="CKP99" s="53"/>
      <c r="CKQ99" s="53"/>
      <c r="CKR99" s="53"/>
      <c r="CKS99" s="53"/>
      <c r="CKT99" s="53"/>
      <c r="CKU99" s="53"/>
      <c r="CKV99" s="53"/>
      <c r="CKW99" s="53"/>
      <c r="CKX99" s="53"/>
      <c r="CKY99" s="53"/>
      <c r="CKZ99" s="53"/>
      <c r="CLA99" s="53"/>
      <c r="CLB99" s="53"/>
      <c r="CLC99" s="53"/>
      <c r="CLD99" s="53"/>
      <c r="CLE99" s="53"/>
      <c r="CLF99" s="53"/>
      <c r="CLG99" s="53"/>
      <c r="CLH99" s="53"/>
      <c r="CLI99" s="53"/>
      <c r="CLJ99" s="53"/>
      <c r="CLK99" s="53"/>
      <c r="CLL99" s="53"/>
      <c r="CLM99" s="53"/>
      <c r="CLN99" s="53"/>
      <c r="CLO99" s="53"/>
      <c r="CLP99" s="53"/>
      <c r="CLQ99" s="53"/>
      <c r="CLR99" s="53"/>
      <c r="CLS99" s="53"/>
      <c r="CLT99" s="53"/>
      <c r="CLU99" s="53"/>
      <c r="CLV99" s="53"/>
      <c r="CLW99" s="53"/>
      <c r="CLX99" s="53"/>
      <c r="CLY99" s="53"/>
      <c r="CLZ99" s="53"/>
      <c r="CMA99" s="53"/>
      <c r="CMB99" s="53"/>
      <c r="CMC99" s="53"/>
      <c r="CMD99" s="53"/>
      <c r="CME99" s="53"/>
      <c r="CMF99" s="53"/>
      <c r="CMG99" s="53"/>
      <c r="CMH99" s="53"/>
      <c r="CMI99" s="53"/>
      <c r="CMJ99" s="53"/>
      <c r="CNO99">
        <v>56</v>
      </c>
      <c r="CNQ99">
        <v>1</v>
      </c>
      <c r="CNR99">
        <v>24.22</v>
      </c>
      <c r="CNT99">
        <v>1</v>
      </c>
      <c r="CNV99" s="10" t="s">
        <v>4075</v>
      </c>
      <c r="CNW99" s="10" t="s">
        <v>3982</v>
      </c>
      <c r="CYL99">
        <v>1</v>
      </c>
      <c r="CZB99" s="63">
        <v>1</v>
      </c>
      <c r="DEX99">
        <v>1</v>
      </c>
      <c r="DFA99">
        <v>122</v>
      </c>
      <c r="DFB99">
        <v>46</v>
      </c>
      <c r="DFC99">
        <v>0</v>
      </c>
      <c r="DFD99">
        <v>83</v>
      </c>
      <c r="DGG99">
        <f t="shared" si="4"/>
        <v>0</v>
      </c>
      <c r="DGR99">
        <f t="shared" si="3"/>
        <v>0</v>
      </c>
    </row>
    <row r="100" spans="1:1015 1057:2043 2063:3066 3159:4048 4163:4913 5387:6138 6159:7088 7237:7265" x14ac:dyDescent="0.25">
      <c r="A100" s="53">
        <v>10010926</v>
      </c>
      <c r="B100" t="s">
        <v>4485</v>
      </c>
      <c r="C100" s="53"/>
      <c r="D100" s="53"/>
      <c r="BO100">
        <v>84</v>
      </c>
      <c r="BQ100">
        <v>83</v>
      </c>
      <c r="DN100">
        <v>1.1000000000000001</v>
      </c>
      <c r="DP100">
        <v>1.1100000000000001</v>
      </c>
      <c r="FZ100">
        <v>28.2</v>
      </c>
      <c r="GB100">
        <v>27.2</v>
      </c>
      <c r="IT100">
        <v>221</v>
      </c>
      <c r="KD100">
        <v>6880</v>
      </c>
      <c r="KF100">
        <v>6410</v>
      </c>
      <c r="KP100">
        <v>5480</v>
      </c>
      <c r="NK100">
        <v>11.1</v>
      </c>
      <c r="NM100">
        <v>16.100000000000001</v>
      </c>
      <c r="SK100">
        <v>16.7</v>
      </c>
      <c r="SM100">
        <v>18.399999999999999</v>
      </c>
      <c r="AAN100">
        <v>181</v>
      </c>
      <c r="AAR100">
        <v>361</v>
      </c>
      <c r="AIK100" s="3">
        <v>10.313000000000001</v>
      </c>
      <c r="AIL100" s="3">
        <v>9.3460999999999999</v>
      </c>
      <c r="AIM100" s="3">
        <v>9.3460999999999999</v>
      </c>
      <c r="AIS100" s="3">
        <v>8.2180999999999997</v>
      </c>
      <c r="AIW100" s="3">
        <v>10.9575</v>
      </c>
      <c r="AIY100">
        <v>9.8294999999999995</v>
      </c>
      <c r="AKW100">
        <v>0.75419999999999998</v>
      </c>
      <c r="AKY100" s="3">
        <v>1.1693</v>
      </c>
      <c r="ANQ100">
        <v>0.19289999999999999</v>
      </c>
      <c r="APC100">
        <v>0.97640000000000005</v>
      </c>
      <c r="AWH100" s="54">
        <v>8.4388000000000005</v>
      </c>
      <c r="AWI100" s="3">
        <v>5.7690999999999999</v>
      </c>
      <c r="AWJ100">
        <v>2.4773000000000001</v>
      </c>
      <c r="AWP100" s="3">
        <v>1.1991000000000001</v>
      </c>
      <c r="AWQ100" s="3"/>
      <c r="AWT100" s="3">
        <v>1.2103999999999999</v>
      </c>
      <c r="AWU100" s="3"/>
      <c r="BCH100" s="53"/>
      <c r="BCI100" s="53"/>
      <c r="BCJ100" s="53"/>
      <c r="BCK100" s="53"/>
      <c r="BCL100" s="53"/>
      <c r="BCM100" s="53"/>
      <c r="BCN100" s="53"/>
      <c r="BCO100" s="53"/>
      <c r="BCP100" s="54">
        <v>324.32400000000001</v>
      </c>
      <c r="BCQ100" s="54">
        <v>180.78059999999999</v>
      </c>
      <c r="BCR100" s="54"/>
      <c r="BCS100" s="54"/>
      <c r="BCT100" s="53"/>
      <c r="BCU100" s="53"/>
      <c r="BCV100" s="53"/>
      <c r="BCW100" s="3">
        <v>345.94600000000003</v>
      </c>
      <c r="BCX100" s="3"/>
      <c r="BDA100" s="3">
        <v>329.72899999999998</v>
      </c>
      <c r="BFH100">
        <v>3040000</v>
      </c>
      <c r="BFI100">
        <v>2770000</v>
      </c>
      <c r="BFJ100">
        <v>2800000</v>
      </c>
      <c r="BFP100" s="3">
        <v>2430000</v>
      </c>
      <c r="BFQ100" s="3"/>
      <c r="BFR100" s="3"/>
      <c r="BFT100">
        <v>3460000</v>
      </c>
      <c r="BFV100" s="56">
        <v>3200000</v>
      </c>
      <c r="BFW100" s="3"/>
      <c r="BFX100" s="3"/>
      <c r="BFY100" s="3"/>
      <c r="BFZ100" s="3"/>
      <c r="BHB100">
        <v>22000</v>
      </c>
      <c r="BHC100">
        <v>23000</v>
      </c>
      <c r="BHD100">
        <v>16000</v>
      </c>
      <c r="BHJ100">
        <v>16000</v>
      </c>
      <c r="BHN100">
        <v>40000</v>
      </c>
      <c r="BHP100">
        <v>32000</v>
      </c>
      <c r="BIQ100">
        <v>280</v>
      </c>
      <c r="BPR100">
        <v>7.23</v>
      </c>
      <c r="BPS100">
        <v>7.33</v>
      </c>
      <c r="BPT100">
        <v>7.34</v>
      </c>
      <c r="BPU100">
        <v>7.36</v>
      </c>
      <c r="BPV100">
        <v>7.45</v>
      </c>
      <c r="BPX100">
        <v>7.48</v>
      </c>
      <c r="BPZ100">
        <v>7.74</v>
      </c>
      <c r="BQS100">
        <v>30</v>
      </c>
      <c r="BQT100">
        <v>27</v>
      </c>
      <c r="BQU100">
        <v>28</v>
      </c>
      <c r="BRA100">
        <v>24</v>
      </c>
      <c r="BRE100">
        <v>33</v>
      </c>
      <c r="BRG100">
        <v>30</v>
      </c>
      <c r="BUJ100" s="3">
        <v>33.6783</v>
      </c>
      <c r="BUK100" s="3">
        <v>33.356000000000002</v>
      </c>
      <c r="BUL100" s="3"/>
      <c r="BUQ100" s="3">
        <v>33.839399999999998</v>
      </c>
      <c r="BUR100" s="3">
        <v>31.744599999999998</v>
      </c>
      <c r="BUS100" s="3"/>
      <c r="BUT100" s="3">
        <v>31.744599999999998</v>
      </c>
      <c r="BUU100" s="3"/>
      <c r="BUV100" s="3"/>
      <c r="BUW100" s="3">
        <v>30.777699999999999</v>
      </c>
      <c r="BUX100" s="3"/>
      <c r="BUY100" s="3"/>
      <c r="BUZ100" s="3"/>
      <c r="BVA100" s="3"/>
      <c r="BVB100" s="3"/>
      <c r="BVC100" s="3"/>
      <c r="BVD100" s="3"/>
      <c r="BVE100" s="3"/>
      <c r="BVF100" s="3"/>
      <c r="BVG100" s="3"/>
      <c r="BVH100" s="3"/>
      <c r="BVI100" s="3"/>
      <c r="BVJ100" s="3"/>
      <c r="BVK100" s="3"/>
      <c r="BVL100" s="3"/>
      <c r="BVM100" s="3"/>
      <c r="BVN100" s="3"/>
      <c r="BVO100" s="3"/>
      <c r="BVP100" s="3"/>
      <c r="BVQ100" s="3"/>
      <c r="BVR100" s="3"/>
      <c r="BVU100" s="3">
        <v>34.161700000000003</v>
      </c>
      <c r="BVV100" s="3">
        <v>33.356000000000002</v>
      </c>
      <c r="BVW100" s="3"/>
      <c r="BWB100">
        <v>34.000500000000002</v>
      </c>
      <c r="BWC100" s="3">
        <v>33.839399999999998</v>
      </c>
      <c r="BWD100" s="3"/>
      <c r="BWE100" s="3">
        <v>33.033700000000003</v>
      </c>
      <c r="BWF100" s="3"/>
      <c r="BWG100" s="3"/>
      <c r="BWH100" s="3">
        <v>32.228000000000002</v>
      </c>
      <c r="BWI100" s="3"/>
      <c r="BWJ100" s="3"/>
      <c r="BWK100" s="3"/>
      <c r="BXG100">
        <v>137</v>
      </c>
      <c r="BXH100">
        <v>146</v>
      </c>
      <c r="BXI100">
        <v>145</v>
      </c>
      <c r="BXU100">
        <v>138</v>
      </c>
      <c r="BYU100">
        <v>6.3</v>
      </c>
      <c r="BYV100">
        <v>4.4000000000000004</v>
      </c>
      <c r="BYW100">
        <v>4.5</v>
      </c>
      <c r="BZI100">
        <v>3.9</v>
      </c>
      <c r="CAI100">
        <v>2.2999999999999998</v>
      </c>
      <c r="CAJ100">
        <v>2.23</v>
      </c>
      <c r="CAK100">
        <v>2.25</v>
      </c>
      <c r="CAW100">
        <v>2.2200000000000002</v>
      </c>
      <c r="CEF100">
        <v>6.8</v>
      </c>
      <c r="CEG100">
        <v>6.2</v>
      </c>
      <c r="CEX100" s="3">
        <v>133.3184</v>
      </c>
      <c r="CEY100" s="3"/>
      <c r="CIM100" s="57"/>
      <c r="CIN100" s="55"/>
      <c r="CIO100" s="55"/>
      <c r="CIP100" s="55"/>
      <c r="CIQ100" s="55"/>
      <c r="CIR100" s="55"/>
      <c r="CIS100" s="53"/>
      <c r="CIT100" s="53"/>
      <c r="CIU100" s="53"/>
      <c r="CIV100" s="53"/>
      <c r="CIW100" s="53"/>
      <c r="CIX100" s="53"/>
      <c r="CIY100" s="53"/>
      <c r="CIZ100" s="53"/>
      <c r="CJA100" s="53"/>
      <c r="CJB100" s="53"/>
      <c r="CJC100" s="53"/>
      <c r="CJD100" s="53"/>
      <c r="CJE100" s="53"/>
      <c r="CJF100" s="53"/>
      <c r="CJG100" s="53"/>
      <c r="CJH100" s="53"/>
      <c r="CJI100" s="53"/>
      <c r="CJJ100" s="53"/>
      <c r="CJK100" s="53"/>
      <c r="CJL100" s="53"/>
      <c r="CJM100" s="53"/>
      <c r="CJN100" s="53"/>
      <c r="CJO100" s="53"/>
      <c r="CJP100" s="53"/>
      <c r="CJQ100" s="53"/>
      <c r="CJR100" s="53"/>
      <c r="CJS100" s="53"/>
      <c r="CJT100" s="53"/>
      <c r="CJU100" s="53"/>
      <c r="CJV100" s="53"/>
      <c r="CJW100" s="53"/>
      <c r="CJX100" s="53"/>
      <c r="CJY100" s="53"/>
      <c r="CJZ100" s="53"/>
      <c r="CKA100" s="53"/>
      <c r="CKB100" s="53"/>
      <c r="CKC100" s="53"/>
      <c r="CKD100" s="53"/>
      <c r="CKE100" s="53"/>
      <c r="CKF100" s="53"/>
      <c r="CKG100" s="53"/>
      <c r="CKH100" s="53"/>
      <c r="CKI100" s="53"/>
      <c r="CKJ100" s="53"/>
      <c r="CKK100" s="53"/>
      <c r="CKL100" s="53"/>
      <c r="CKM100" s="53"/>
      <c r="CKN100" s="53"/>
      <c r="CKO100" s="53"/>
      <c r="CKP100" s="53"/>
      <c r="CKQ100" s="53"/>
      <c r="CKR100" s="53"/>
      <c r="CKS100" s="53"/>
      <c r="CKT100" s="53"/>
      <c r="CKU100" s="53"/>
      <c r="CKV100" s="53"/>
      <c r="CKW100" s="53"/>
      <c r="CKX100" s="53"/>
      <c r="CKY100" s="53"/>
      <c r="CKZ100" s="53"/>
      <c r="CLA100" s="53"/>
      <c r="CLB100" s="53"/>
      <c r="CLC100" s="53"/>
      <c r="CLD100" s="53"/>
      <c r="CLE100" s="53"/>
      <c r="CLF100" s="53"/>
      <c r="CLG100" s="53"/>
      <c r="CLH100" s="53"/>
      <c r="CLI100" s="53"/>
      <c r="CLJ100" s="53"/>
      <c r="CLK100" s="53"/>
      <c r="CLL100" s="53"/>
      <c r="CLM100" s="53"/>
      <c r="CLN100" s="53"/>
      <c r="CLO100" s="53"/>
      <c r="CLP100" s="53"/>
      <c r="CLQ100" s="53"/>
      <c r="CLR100" s="53"/>
      <c r="CLS100" s="53"/>
      <c r="CLT100" s="53"/>
      <c r="CLU100" s="53"/>
      <c r="CLV100" s="53"/>
      <c r="CLW100" s="53"/>
      <c r="CLX100" s="53"/>
      <c r="CLY100" s="53"/>
      <c r="CLZ100" s="53"/>
      <c r="CMA100" s="53"/>
      <c r="CMB100" s="53"/>
      <c r="CMC100" s="53"/>
      <c r="CMD100" s="53"/>
      <c r="CME100" s="53"/>
      <c r="CMF100" s="53"/>
      <c r="CMG100" s="53"/>
      <c r="CMH100" s="53"/>
      <c r="CMI100" s="53"/>
      <c r="CMJ100" s="53"/>
      <c r="CNO100">
        <v>70</v>
      </c>
      <c r="CNQ100">
        <v>1</v>
      </c>
      <c r="CNR100">
        <v>24.51</v>
      </c>
      <c r="CNT100">
        <v>1</v>
      </c>
      <c r="CNU100">
        <v>4</v>
      </c>
      <c r="CNV100" s="10" t="s">
        <v>4076</v>
      </c>
      <c r="CNW100" s="10">
        <v>12</v>
      </c>
      <c r="COI100" s="63">
        <v>1</v>
      </c>
      <c r="CQT100">
        <v>1</v>
      </c>
      <c r="CSB100">
        <v>1</v>
      </c>
      <c r="CSC100">
        <v>1</v>
      </c>
      <c r="CSP100">
        <v>1</v>
      </c>
      <c r="CSS100">
        <v>1</v>
      </c>
      <c r="CTS100">
        <v>1</v>
      </c>
      <c r="CXL100">
        <v>1</v>
      </c>
      <c r="DET100">
        <v>50</v>
      </c>
      <c r="DEU100">
        <v>1</v>
      </c>
      <c r="DEX100">
        <v>1</v>
      </c>
      <c r="DFA100" s="17">
        <v>999</v>
      </c>
      <c r="DFB100">
        <v>999</v>
      </c>
      <c r="DFC100">
        <v>0</v>
      </c>
      <c r="DFD100">
        <v>0</v>
      </c>
      <c r="DGE100">
        <v>100</v>
      </c>
      <c r="DGF100">
        <v>1</v>
      </c>
      <c r="DGG100">
        <f t="shared" si="4"/>
        <v>99900</v>
      </c>
      <c r="DGJ100">
        <v>1</v>
      </c>
      <c r="DGK100" s="17">
        <v>999</v>
      </c>
      <c r="DGL100">
        <v>999</v>
      </c>
      <c r="DGM100">
        <v>0</v>
      </c>
      <c r="DGN100">
        <v>2</v>
      </c>
      <c r="DGR100">
        <f t="shared" si="3"/>
        <v>0</v>
      </c>
      <c r="EOX100">
        <v>25</v>
      </c>
      <c r="EOY100">
        <v>1</v>
      </c>
      <c r="EPB100">
        <v>1</v>
      </c>
      <c r="EPC100" s="17">
        <v>999</v>
      </c>
      <c r="EPD100">
        <v>999</v>
      </c>
      <c r="EPE100">
        <v>0</v>
      </c>
      <c r="EPF100">
        <v>0</v>
      </c>
      <c r="ERH100">
        <v>4</v>
      </c>
      <c r="ERI100">
        <v>1</v>
      </c>
      <c r="ERL100">
        <v>1</v>
      </c>
      <c r="EUQ100">
        <v>1</v>
      </c>
      <c r="EUR100" s="17">
        <v>999</v>
      </c>
      <c r="EUS100">
        <v>999</v>
      </c>
      <c r="EUT100">
        <v>0</v>
      </c>
      <c r="EUU100">
        <v>0</v>
      </c>
      <c r="EXZ100">
        <v>10</v>
      </c>
      <c r="EYA100">
        <v>1</v>
      </c>
      <c r="EYD100">
        <v>1</v>
      </c>
      <c r="EYE100" s="17">
        <v>999</v>
      </c>
      <c r="EYF100">
        <v>999</v>
      </c>
      <c r="EYG100">
        <v>0</v>
      </c>
      <c r="EYH100">
        <v>0</v>
      </c>
      <c r="FDC100">
        <v>7.0000000000000007E-2</v>
      </c>
      <c r="FDD100">
        <v>1</v>
      </c>
      <c r="FDG100">
        <v>1</v>
      </c>
      <c r="FKN100">
        <v>10</v>
      </c>
      <c r="FKO100">
        <v>1</v>
      </c>
      <c r="FKR100">
        <v>1</v>
      </c>
      <c r="FKS100" s="17">
        <v>999</v>
      </c>
      <c r="FKT100">
        <v>999</v>
      </c>
      <c r="FKU100">
        <v>0</v>
      </c>
      <c r="FKV100">
        <v>1</v>
      </c>
      <c r="FRK100">
        <v>20</v>
      </c>
      <c r="FRL100">
        <v>1</v>
      </c>
      <c r="FRO100">
        <v>1</v>
      </c>
      <c r="FRP100">
        <v>113</v>
      </c>
      <c r="FRQ100">
        <v>106</v>
      </c>
      <c r="FRR100">
        <v>0</v>
      </c>
      <c r="FRS100">
        <v>7</v>
      </c>
      <c r="FVC100">
        <v>65</v>
      </c>
      <c r="FVD100">
        <v>3</v>
      </c>
      <c r="FWH100">
        <v>2000</v>
      </c>
      <c r="FWI100">
        <v>1</v>
      </c>
      <c r="FWL100">
        <v>1</v>
      </c>
      <c r="FWM100" s="17">
        <v>999</v>
      </c>
      <c r="FWN100">
        <v>999</v>
      </c>
      <c r="FWO100">
        <v>1</v>
      </c>
      <c r="FWP100">
        <v>0</v>
      </c>
      <c r="HMS100">
        <v>75</v>
      </c>
      <c r="HMT100">
        <v>1</v>
      </c>
      <c r="HMW100">
        <v>1</v>
      </c>
      <c r="HMX100" s="17">
        <v>999</v>
      </c>
      <c r="HMY100">
        <v>999</v>
      </c>
      <c r="HMZ100">
        <v>0</v>
      </c>
      <c r="HNA100">
        <v>0</v>
      </c>
      <c r="IGI100">
        <v>1.5</v>
      </c>
      <c r="IGJ100">
        <v>1</v>
      </c>
      <c r="JAC100">
        <v>1500</v>
      </c>
      <c r="JAD100">
        <v>1</v>
      </c>
      <c r="JAG100">
        <v>1</v>
      </c>
      <c r="JCL100" s="10" t="s">
        <v>4348</v>
      </c>
      <c r="JDT100">
        <v>1</v>
      </c>
      <c r="JDY100">
        <v>1</v>
      </c>
      <c r="JEB100">
        <v>1</v>
      </c>
      <c r="JEC100">
        <v>1</v>
      </c>
      <c r="JHW100">
        <v>1</v>
      </c>
      <c r="JKD100">
        <v>1</v>
      </c>
      <c r="JKZ100">
        <v>1</v>
      </c>
    </row>
    <row r="101" spans="1:1015 1057:2043 2063:3066 3159:4048 4163:4913 5387:6138 6159:7088 7237:7265" x14ac:dyDescent="0.25">
      <c r="A101" s="53" t="s">
        <v>1063</v>
      </c>
      <c r="B101" t="s">
        <v>4485</v>
      </c>
      <c r="DP101">
        <v>1.1499999999999999</v>
      </c>
      <c r="DS101">
        <v>1.1000000000000001</v>
      </c>
      <c r="DX101">
        <v>1.08</v>
      </c>
      <c r="MR101">
        <v>29</v>
      </c>
      <c r="NK101">
        <v>366</v>
      </c>
      <c r="NP101">
        <v>57</v>
      </c>
      <c r="NX101">
        <v>44</v>
      </c>
      <c r="RQ101">
        <v>24</v>
      </c>
      <c r="SK101">
        <v>224</v>
      </c>
      <c r="SP101">
        <v>118</v>
      </c>
      <c r="SX101">
        <v>68</v>
      </c>
      <c r="TO101">
        <v>136</v>
      </c>
      <c r="TU101">
        <v>36</v>
      </c>
      <c r="WK101">
        <v>282</v>
      </c>
      <c r="XC101">
        <v>869</v>
      </c>
      <c r="XH101">
        <v>1016</v>
      </c>
      <c r="XP101">
        <v>606</v>
      </c>
      <c r="XW101">
        <v>344</v>
      </c>
      <c r="YJ101">
        <v>193</v>
      </c>
      <c r="ADE101">
        <v>525</v>
      </c>
      <c r="ADO101">
        <v>213</v>
      </c>
      <c r="ADX101">
        <v>319</v>
      </c>
      <c r="AEB101">
        <v>252</v>
      </c>
      <c r="AGH101">
        <v>43.8</v>
      </c>
      <c r="AGP101">
        <v>11.4</v>
      </c>
      <c r="AGU101">
        <v>31.6</v>
      </c>
      <c r="AGZ101">
        <v>45.2</v>
      </c>
      <c r="AHE101">
        <v>47.1</v>
      </c>
      <c r="AHG101">
        <v>41.7</v>
      </c>
      <c r="AHU101">
        <v>12.9</v>
      </c>
      <c r="AIK101">
        <v>12.4</v>
      </c>
      <c r="AIP101">
        <v>13.1</v>
      </c>
      <c r="AIX101">
        <v>14</v>
      </c>
      <c r="AKF101">
        <v>0.36</v>
      </c>
      <c r="AKU101">
        <v>2.48</v>
      </c>
      <c r="AKW101">
        <v>5.09</v>
      </c>
      <c r="AKZ101">
        <v>1.81</v>
      </c>
      <c r="ALH101">
        <v>1.23</v>
      </c>
      <c r="ALO101">
        <v>0.93</v>
      </c>
      <c r="AMA101">
        <v>1.0900000000000001</v>
      </c>
      <c r="ANQ101">
        <v>2.11</v>
      </c>
      <c r="ANS101">
        <v>4.72</v>
      </c>
      <c r="ARA101">
        <v>139</v>
      </c>
      <c r="ARQ101">
        <v>528</v>
      </c>
      <c r="ARV101">
        <v>516</v>
      </c>
      <c r="ASD101">
        <v>284</v>
      </c>
      <c r="ASK101">
        <v>182</v>
      </c>
      <c r="ASW101">
        <v>132</v>
      </c>
      <c r="BAR101">
        <v>153.91</v>
      </c>
      <c r="BAT101">
        <v>135.88</v>
      </c>
      <c r="BAW101">
        <v>34</v>
      </c>
      <c r="BBE101">
        <v>5.73</v>
      </c>
      <c r="BBS101">
        <v>3.75</v>
      </c>
      <c r="BBV101">
        <v>4.29</v>
      </c>
      <c r="BCH101" s="53"/>
      <c r="BCI101" s="53"/>
      <c r="BCJ101" s="53"/>
      <c r="BCK101" s="53"/>
      <c r="BCL101" s="53"/>
      <c r="BCM101" s="53"/>
      <c r="BCN101" s="53"/>
      <c r="BCO101" s="53"/>
      <c r="BCP101" s="53"/>
      <c r="BCQ101" s="53"/>
      <c r="BCR101" s="53"/>
      <c r="BCS101" s="53"/>
      <c r="BCT101" s="53"/>
      <c r="BCU101" s="53"/>
      <c r="BCV101" s="53"/>
      <c r="BEV101">
        <v>390000</v>
      </c>
      <c r="BFH101">
        <v>415000</v>
      </c>
      <c r="BFM101">
        <v>406000</v>
      </c>
      <c r="BFU101">
        <v>437000</v>
      </c>
      <c r="BJG101">
        <v>9</v>
      </c>
      <c r="BJO101">
        <v>4.8</v>
      </c>
      <c r="BJS101">
        <v>7.6</v>
      </c>
      <c r="BJV101">
        <v>6.9</v>
      </c>
      <c r="BLW101">
        <v>44</v>
      </c>
      <c r="BMD101">
        <v>83</v>
      </c>
      <c r="BMI101">
        <v>60</v>
      </c>
      <c r="BMM101">
        <v>46</v>
      </c>
      <c r="BMT101">
        <v>42</v>
      </c>
      <c r="BMX101">
        <v>48</v>
      </c>
      <c r="CIM101" s="53"/>
      <c r="CIN101" s="53"/>
      <c r="CIO101" s="53"/>
      <c r="CIP101" s="53"/>
      <c r="CIQ101" s="53"/>
      <c r="CIR101" s="53"/>
      <c r="CIS101" s="53"/>
      <c r="CIT101" s="53"/>
      <c r="CIU101" s="53"/>
      <c r="CIV101" s="53"/>
      <c r="CIW101" s="53"/>
      <c r="CIX101" s="53"/>
      <c r="CIY101" s="53"/>
      <c r="CIZ101" s="53"/>
      <c r="CJA101" s="53"/>
      <c r="CJB101" s="53"/>
      <c r="CJC101" s="53"/>
      <c r="CJD101" s="53"/>
      <c r="CJE101" s="53"/>
      <c r="CJF101" s="53"/>
      <c r="CJG101" s="53"/>
      <c r="CJH101" s="53"/>
      <c r="CJI101" s="53"/>
      <c r="CJJ101" s="53"/>
      <c r="CJK101" s="53"/>
      <c r="CJL101" s="53"/>
      <c r="CJM101" s="53"/>
      <c r="CJN101" s="53"/>
      <c r="CJO101" s="53"/>
      <c r="CJP101" s="53"/>
      <c r="CJQ101" s="53"/>
      <c r="CJR101" s="53"/>
      <c r="CJS101" s="53"/>
      <c r="CJT101" s="53"/>
      <c r="CJU101" s="53"/>
      <c r="CJV101" s="53"/>
      <c r="CJW101" s="53"/>
      <c r="CJX101" s="53"/>
      <c r="CJY101" s="53"/>
      <c r="CJZ101" s="53"/>
      <c r="CKA101" s="53"/>
      <c r="CKB101" s="53"/>
      <c r="CKC101" s="53"/>
      <c r="CKD101" s="53"/>
      <c r="CKE101" s="53"/>
      <c r="CKF101" s="53"/>
      <c r="CKG101" s="53"/>
      <c r="CKH101" s="53"/>
      <c r="CKI101" s="53"/>
      <c r="CKJ101" s="53"/>
      <c r="CKK101" s="53"/>
      <c r="CKL101" s="53"/>
      <c r="CKM101" s="53"/>
      <c r="CKN101" s="53"/>
      <c r="CKO101" s="53"/>
      <c r="CKP101" s="53"/>
      <c r="CKQ101" s="53"/>
      <c r="CKR101" s="53"/>
      <c r="CKS101" s="53"/>
      <c r="CKT101" s="53"/>
      <c r="CKU101" s="53"/>
      <c r="CKV101" s="53"/>
      <c r="CKW101" s="53"/>
      <c r="CKX101" s="53"/>
      <c r="CKY101" s="53"/>
      <c r="CKZ101" s="53"/>
      <c r="CLA101" s="53"/>
      <c r="CLB101" s="53"/>
      <c r="CLC101" s="53"/>
      <c r="CLD101" s="53"/>
      <c r="CLE101" s="53"/>
      <c r="CLF101" s="53"/>
      <c r="CLG101" s="53"/>
      <c r="CLH101" s="53"/>
      <c r="CLI101" s="53"/>
      <c r="CLJ101" s="53"/>
      <c r="CLK101" s="53"/>
      <c r="CLL101" s="53"/>
      <c r="CLM101" s="53"/>
      <c r="CLN101" s="53"/>
      <c r="CLO101" s="53"/>
      <c r="CLP101" s="53"/>
      <c r="CLQ101" s="53"/>
      <c r="CLR101" s="53"/>
      <c r="CLS101" s="53"/>
      <c r="CLT101" s="53"/>
      <c r="CLU101" s="53"/>
      <c r="CLV101" s="53"/>
      <c r="CLW101" s="53"/>
      <c r="CLX101" s="53"/>
      <c r="CLY101" s="53"/>
      <c r="CLZ101" s="53"/>
      <c r="CMA101" s="53"/>
      <c r="CMB101" s="53"/>
      <c r="CMC101" s="53"/>
      <c r="CMD101" s="53"/>
      <c r="CME101" s="53"/>
      <c r="CMF101" s="53"/>
      <c r="CMG101" s="53"/>
      <c r="CMH101" s="53"/>
      <c r="CMI101" s="53"/>
      <c r="CMJ101" s="53"/>
      <c r="CNO101">
        <v>67</v>
      </c>
      <c r="CNP101">
        <v>1</v>
      </c>
      <c r="CNT101">
        <v>1</v>
      </c>
      <c r="CNV101" s="10" t="s">
        <v>4077</v>
      </c>
      <c r="CNY101">
        <v>1</v>
      </c>
      <c r="CQG101">
        <v>1</v>
      </c>
      <c r="CQT101">
        <v>1</v>
      </c>
      <c r="CSJ101">
        <v>1</v>
      </c>
      <c r="CTO101">
        <v>1</v>
      </c>
      <c r="CTS101">
        <v>1</v>
      </c>
      <c r="DET101">
        <v>50</v>
      </c>
      <c r="DEU101">
        <v>1</v>
      </c>
      <c r="DEX101">
        <v>1</v>
      </c>
      <c r="DFA101">
        <v>8</v>
      </c>
      <c r="DFB101">
        <v>2</v>
      </c>
      <c r="DFC101">
        <v>0</v>
      </c>
      <c r="DFD101">
        <v>5</v>
      </c>
      <c r="DFE101">
        <v>3</v>
      </c>
      <c r="DGE101">
        <v>100</v>
      </c>
      <c r="DGF101">
        <v>1</v>
      </c>
      <c r="DGG101">
        <f t="shared" si="4"/>
        <v>0</v>
      </c>
      <c r="DGJ101">
        <v>1</v>
      </c>
      <c r="DGR101">
        <f t="shared" si="3"/>
        <v>0</v>
      </c>
      <c r="DRW101">
        <v>7.5</v>
      </c>
      <c r="DRX101">
        <v>1</v>
      </c>
      <c r="DSA101">
        <v>1</v>
      </c>
      <c r="DSB101">
        <v>20</v>
      </c>
      <c r="DSC101">
        <v>14</v>
      </c>
      <c r="DSD101">
        <v>0</v>
      </c>
      <c r="DSE101">
        <v>5</v>
      </c>
      <c r="DSF101">
        <v>3</v>
      </c>
      <c r="EOX101">
        <v>50</v>
      </c>
      <c r="EOY101">
        <v>1</v>
      </c>
      <c r="EPB101">
        <v>1</v>
      </c>
      <c r="EYJ101">
        <v>2.5</v>
      </c>
      <c r="EYK101">
        <v>1</v>
      </c>
      <c r="EYN101">
        <v>1</v>
      </c>
      <c r="EYO101">
        <v>999</v>
      </c>
      <c r="EYP101">
        <v>999</v>
      </c>
      <c r="EYQ101">
        <v>0</v>
      </c>
      <c r="EYR101">
        <v>72</v>
      </c>
      <c r="FJT101">
        <v>47.5</v>
      </c>
      <c r="FJU101">
        <v>1</v>
      </c>
      <c r="FJX101">
        <v>1</v>
      </c>
      <c r="FWH101">
        <v>850</v>
      </c>
      <c r="FWI101">
        <v>1</v>
      </c>
      <c r="FWL101">
        <v>1</v>
      </c>
      <c r="FWM101">
        <v>999</v>
      </c>
      <c r="FWN101">
        <v>999</v>
      </c>
      <c r="FWO101">
        <v>0</v>
      </c>
      <c r="FWP101">
        <v>5</v>
      </c>
      <c r="FWQ101">
        <v>5</v>
      </c>
      <c r="GCM101">
        <v>20</v>
      </c>
      <c r="GCN101">
        <v>1</v>
      </c>
      <c r="GCQ101">
        <v>1</v>
      </c>
      <c r="GCR101">
        <v>8</v>
      </c>
      <c r="GCS101">
        <v>2</v>
      </c>
      <c r="GCT101">
        <v>0</v>
      </c>
      <c r="GCU101">
        <v>5</v>
      </c>
      <c r="GCV101">
        <v>3</v>
      </c>
      <c r="HJF101">
        <v>40</v>
      </c>
      <c r="HJG101">
        <v>1</v>
      </c>
      <c r="HJJ101">
        <v>1</v>
      </c>
      <c r="HJK101" s="38">
        <v>999</v>
      </c>
      <c r="HJL101">
        <v>32</v>
      </c>
      <c r="HJM101">
        <v>0</v>
      </c>
      <c r="HJN101">
        <v>999</v>
      </c>
      <c r="HJZ101">
        <v>15</v>
      </c>
      <c r="HKA101">
        <v>1</v>
      </c>
      <c r="HKD101">
        <v>1</v>
      </c>
      <c r="HKE101">
        <v>11</v>
      </c>
      <c r="HKF101">
        <v>5</v>
      </c>
      <c r="HKG101">
        <v>0</v>
      </c>
      <c r="HKH101">
        <v>5</v>
      </c>
      <c r="HKI101">
        <v>3</v>
      </c>
      <c r="JCL101" s="10" t="s">
        <v>4349</v>
      </c>
      <c r="JIU101">
        <v>1</v>
      </c>
      <c r="JIX101">
        <v>1</v>
      </c>
      <c r="JJM101">
        <v>1</v>
      </c>
      <c r="JLN101">
        <v>1</v>
      </c>
      <c r="JSK101">
        <v>1</v>
      </c>
    </row>
    <row r="102" spans="1:1015 1057:2043 2063:3066 3159:4048 4163:4913 5387:6138 6159:7088 7237:7265" x14ac:dyDescent="0.25">
      <c r="A102" s="53">
        <v>10091530</v>
      </c>
      <c r="B102" t="s">
        <v>4485</v>
      </c>
      <c r="BR102">
        <v>86.5</v>
      </c>
      <c r="DQ102">
        <v>1.0900000000000001</v>
      </c>
      <c r="GC102">
        <v>31.8</v>
      </c>
      <c r="IN102" s="60">
        <v>233</v>
      </c>
      <c r="IO102" s="60"/>
      <c r="IP102" s="60"/>
      <c r="KG102">
        <v>5510</v>
      </c>
      <c r="NN102">
        <v>1181.4000000000001</v>
      </c>
      <c r="NP102">
        <v>817.2</v>
      </c>
      <c r="NQ102">
        <v>734.4</v>
      </c>
      <c r="NR102">
        <v>846.6</v>
      </c>
      <c r="NT102" s="56">
        <v>680.4</v>
      </c>
      <c r="NU102" s="3">
        <v>683.4</v>
      </c>
      <c r="NW102">
        <v>540</v>
      </c>
      <c r="OH102">
        <v>81</v>
      </c>
      <c r="SN102">
        <v>2522.4</v>
      </c>
      <c r="SP102">
        <v>1931.4</v>
      </c>
      <c r="SQ102">
        <v>1641</v>
      </c>
      <c r="SR102">
        <v>1736.4</v>
      </c>
      <c r="ST102">
        <v>1337.4</v>
      </c>
      <c r="SU102">
        <v>1390.8</v>
      </c>
      <c r="SW102">
        <v>1276.2</v>
      </c>
      <c r="TH102" s="3">
        <v>356.4</v>
      </c>
      <c r="XF102">
        <v>433.2</v>
      </c>
      <c r="XH102">
        <v>485.4</v>
      </c>
      <c r="XI102">
        <v>492.6</v>
      </c>
      <c r="XJ102">
        <v>625.20000000000005</v>
      </c>
      <c r="XL102">
        <v>614.4</v>
      </c>
      <c r="XM102">
        <v>681.6</v>
      </c>
      <c r="XO102" s="3">
        <v>733.8</v>
      </c>
      <c r="XZ102">
        <v>633</v>
      </c>
      <c r="AIN102">
        <v>15.5</v>
      </c>
      <c r="AKX102" s="3">
        <v>3.9990999999999999</v>
      </c>
      <c r="AKZ102" s="3">
        <v>2.7421000000000002</v>
      </c>
      <c r="ALA102" s="3">
        <v>2.5842000000000001</v>
      </c>
      <c r="ALB102" s="3">
        <v>3.1688999999999998</v>
      </c>
      <c r="ALD102" s="3">
        <v>3.0051999999999999</v>
      </c>
      <c r="ALE102" s="3">
        <v>3.2214999999999998</v>
      </c>
      <c r="ALG102" s="3">
        <v>2.7012</v>
      </c>
      <c r="ALR102" s="3">
        <v>1.2453000000000001</v>
      </c>
      <c r="ANT102" s="3">
        <v>2.8123</v>
      </c>
      <c r="ANV102" s="3">
        <v>2.1690999999999998</v>
      </c>
      <c r="ANW102" s="3">
        <v>2.0579999999999998</v>
      </c>
      <c r="ANX102" s="3">
        <v>2.5958999999999999</v>
      </c>
      <c r="ANY102" s="3"/>
      <c r="ANZ102" s="3">
        <v>2.2744</v>
      </c>
      <c r="AOA102" s="3">
        <v>2.5432999999999999</v>
      </c>
      <c r="AOC102" s="3">
        <v>2.1282000000000001</v>
      </c>
      <c r="ART102">
        <v>258.60000000000002</v>
      </c>
      <c r="ARV102">
        <v>239.4</v>
      </c>
      <c r="ARW102">
        <v>239.4</v>
      </c>
      <c r="ARX102">
        <v>273.60000000000002</v>
      </c>
      <c r="ARZ102">
        <v>217.8</v>
      </c>
      <c r="ASA102" s="3">
        <v>232.2</v>
      </c>
      <c r="ASC102">
        <v>229.8</v>
      </c>
      <c r="ASN102">
        <v>149.4</v>
      </c>
      <c r="AWK102">
        <v>0.71040000000000003</v>
      </c>
      <c r="BAU102">
        <v>8.6999999999999993</v>
      </c>
      <c r="BAW102">
        <v>6.9</v>
      </c>
      <c r="BBD102">
        <v>5.6</v>
      </c>
      <c r="BCH102" s="53"/>
      <c r="BCI102" s="53"/>
      <c r="BCJ102" s="53"/>
      <c r="BCK102" s="53"/>
      <c r="BCL102" s="53"/>
      <c r="BCM102" s="53"/>
      <c r="BCN102" s="53"/>
      <c r="BCO102" s="53"/>
      <c r="BCP102" s="53"/>
      <c r="BCQ102" s="53"/>
      <c r="BCR102" s="53"/>
      <c r="BCS102" s="53"/>
      <c r="BCT102" s="53"/>
      <c r="BCU102" s="53"/>
      <c r="BCV102" s="53"/>
      <c r="BHE102">
        <v>249000</v>
      </c>
      <c r="BQV102">
        <v>47</v>
      </c>
      <c r="BSV102" s="57">
        <v>87.6</v>
      </c>
      <c r="BUL102" s="57"/>
      <c r="BXJ102">
        <v>141</v>
      </c>
      <c r="BYX102">
        <v>4.74</v>
      </c>
      <c r="CAL102">
        <v>2.52</v>
      </c>
      <c r="CIM102" s="53"/>
      <c r="CIN102" s="53"/>
      <c r="CIO102" s="53"/>
      <c r="CIP102" s="53"/>
      <c r="CIQ102" s="53"/>
      <c r="CIR102" s="53"/>
      <c r="CIS102" s="53"/>
      <c r="CIT102" s="53"/>
      <c r="CIU102" s="53"/>
      <c r="CIV102" s="53"/>
      <c r="CIW102" s="53"/>
      <c r="CIX102" s="53"/>
      <c r="CIY102" s="53"/>
      <c r="CIZ102" s="53"/>
      <c r="CJA102" s="53"/>
      <c r="CJB102" s="53"/>
      <c r="CJC102" s="53"/>
      <c r="CJD102" s="53"/>
      <c r="CJE102" s="53"/>
      <c r="CJF102" s="53"/>
      <c r="CJG102" s="53"/>
      <c r="CJH102" s="53"/>
      <c r="CJI102" s="53"/>
      <c r="CJJ102" s="53"/>
      <c r="CJK102" s="53"/>
      <c r="CJL102" s="53"/>
      <c r="CJM102" s="53"/>
      <c r="CJN102" s="53"/>
      <c r="CJO102" s="53"/>
      <c r="CJP102" s="53"/>
      <c r="CJQ102" s="53"/>
      <c r="CJR102" s="53"/>
      <c r="CJS102" s="53"/>
      <c r="CJT102" s="53"/>
      <c r="CJU102" s="53"/>
      <c r="CJV102" s="53"/>
      <c r="CJW102" s="53"/>
      <c r="CJX102" s="53"/>
      <c r="CJY102" s="53"/>
      <c r="CJZ102" s="53"/>
      <c r="CKA102" s="53"/>
      <c r="CKB102" s="53"/>
      <c r="CKC102" s="53"/>
      <c r="CKD102" s="53"/>
      <c r="CKE102" s="53"/>
      <c r="CKF102" s="53"/>
      <c r="CKG102" s="53"/>
      <c r="CKH102" s="53"/>
      <c r="CKI102" s="53"/>
      <c r="CKJ102" s="53"/>
      <c r="CKK102" s="53"/>
      <c r="CKL102" s="53"/>
      <c r="CKM102" s="53"/>
      <c r="CKN102" s="53"/>
      <c r="CKO102" s="53"/>
      <c r="CKP102" s="53"/>
      <c r="CKQ102" s="53"/>
      <c r="CKR102" s="53"/>
      <c r="CKS102" s="53"/>
      <c r="CKT102" s="53"/>
      <c r="CKU102" s="53"/>
      <c r="CKV102" s="53"/>
      <c r="CKW102" s="53"/>
      <c r="CKX102" s="53"/>
      <c r="CKY102" s="53"/>
      <c r="CKZ102" s="53"/>
      <c r="CLA102" s="53"/>
      <c r="CLB102" s="53"/>
      <c r="CLC102" s="53"/>
      <c r="CLD102" s="53"/>
      <c r="CLE102" s="53"/>
      <c r="CLF102" s="53"/>
      <c r="CLG102" s="53"/>
      <c r="CLH102" s="53"/>
      <c r="CLI102" s="53"/>
      <c r="CLJ102" s="53"/>
      <c r="CLK102" s="53"/>
      <c r="CLL102" s="53"/>
      <c r="CLM102" s="53"/>
      <c r="CLN102" s="53">
        <v>0</v>
      </c>
      <c r="CLO102" s="53">
        <v>0</v>
      </c>
      <c r="CLP102" s="53">
        <v>0</v>
      </c>
      <c r="CLQ102" s="53"/>
      <c r="CLR102" s="53"/>
      <c r="CLS102" s="53"/>
      <c r="CLT102" s="53"/>
      <c r="CLU102" s="53"/>
      <c r="CLV102" s="53"/>
      <c r="CLW102" s="53"/>
      <c r="CLX102" s="53"/>
      <c r="CLY102" s="53"/>
      <c r="CLZ102" s="53"/>
      <c r="CMA102" s="53"/>
      <c r="CMB102" s="53"/>
      <c r="CMC102" s="53"/>
      <c r="CMD102" s="53"/>
      <c r="CME102" s="53"/>
      <c r="CMF102" s="53"/>
      <c r="CMG102" s="53"/>
      <c r="CMH102" s="53"/>
      <c r="CMI102" s="53"/>
      <c r="CMJ102" s="53"/>
      <c r="CNO102">
        <v>55</v>
      </c>
      <c r="CNQ102">
        <v>1</v>
      </c>
      <c r="CNR102">
        <v>28.08</v>
      </c>
      <c r="CNT102">
        <v>1</v>
      </c>
      <c r="CNV102" s="10" t="s">
        <v>4078</v>
      </c>
      <c r="CNW102" s="10">
        <v>23</v>
      </c>
      <c r="COT102" s="63">
        <v>1</v>
      </c>
      <c r="CTS102">
        <v>1</v>
      </c>
      <c r="CXP102">
        <v>1</v>
      </c>
      <c r="DET102" s="61">
        <v>75</v>
      </c>
      <c r="DEU102">
        <v>1</v>
      </c>
      <c r="DEX102">
        <v>1</v>
      </c>
      <c r="DFA102">
        <v>3</v>
      </c>
      <c r="DFB102">
        <v>2</v>
      </c>
      <c r="DFC102">
        <v>0</v>
      </c>
      <c r="DFD102">
        <v>0</v>
      </c>
      <c r="DFE102">
        <v>5</v>
      </c>
      <c r="DGG102">
        <f t="shared" si="4"/>
        <v>0</v>
      </c>
      <c r="DGR102">
        <f t="shared" si="3"/>
        <v>0</v>
      </c>
      <c r="DJW102">
        <v>400</v>
      </c>
      <c r="DJX102">
        <v>1</v>
      </c>
      <c r="DKA102">
        <v>1</v>
      </c>
      <c r="DKB102">
        <v>3</v>
      </c>
      <c r="DKC102">
        <v>2</v>
      </c>
      <c r="DKD102">
        <v>0</v>
      </c>
      <c r="DKE102">
        <v>0</v>
      </c>
      <c r="DKF102">
        <v>5</v>
      </c>
      <c r="EYJ102">
        <v>2.5</v>
      </c>
      <c r="EYK102">
        <v>1</v>
      </c>
      <c r="EYN102">
        <v>1</v>
      </c>
      <c r="EYO102" s="38">
        <v>999</v>
      </c>
      <c r="EYP102">
        <v>275</v>
      </c>
      <c r="EYQ102">
        <v>0</v>
      </c>
      <c r="EYR102">
        <v>999</v>
      </c>
      <c r="GCM102">
        <v>20</v>
      </c>
      <c r="GCN102">
        <v>1</v>
      </c>
      <c r="GCQ102" s="61">
        <v>1</v>
      </c>
      <c r="GCR102">
        <v>3</v>
      </c>
      <c r="GCS102">
        <v>2</v>
      </c>
      <c r="GCT102">
        <v>0</v>
      </c>
      <c r="GCU102">
        <v>0</v>
      </c>
      <c r="GCV102">
        <v>5</v>
      </c>
      <c r="GYE102">
        <v>25</v>
      </c>
      <c r="GYF102">
        <v>1</v>
      </c>
      <c r="GYI102">
        <v>1</v>
      </c>
      <c r="GYJ102">
        <v>3</v>
      </c>
      <c r="GYK102">
        <v>2</v>
      </c>
      <c r="GYL102">
        <v>0</v>
      </c>
      <c r="GYM102">
        <v>0</v>
      </c>
      <c r="GYN102">
        <v>5</v>
      </c>
      <c r="JCL102" s="10" t="s">
        <v>4350</v>
      </c>
      <c r="JEB102">
        <v>1</v>
      </c>
      <c r="JEC102">
        <v>1</v>
      </c>
      <c r="JFW102">
        <v>1</v>
      </c>
      <c r="JIU102">
        <v>1</v>
      </c>
      <c r="JLG102">
        <v>1</v>
      </c>
      <c r="JLN102">
        <v>1</v>
      </c>
    </row>
    <row r="103" spans="1:1015 1057:2043 2063:3066 3159:4048 4163:4913 5387:6138 6159:7088 7237:7265" x14ac:dyDescent="0.25">
      <c r="A103" s="53">
        <v>10102052</v>
      </c>
      <c r="B103" t="s">
        <v>4485</v>
      </c>
      <c r="KD103">
        <v>11860</v>
      </c>
      <c r="KF103">
        <v>13880</v>
      </c>
      <c r="KG103">
        <v>13520</v>
      </c>
      <c r="KH103">
        <v>15510</v>
      </c>
      <c r="KQ103">
        <v>13490</v>
      </c>
      <c r="KR103">
        <v>12330</v>
      </c>
      <c r="KW103">
        <v>7900</v>
      </c>
      <c r="KY103">
        <v>7760</v>
      </c>
      <c r="AIK103">
        <v>9.6</v>
      </c>
      <c r="AIM103">
        <v>9.6</v>
      </c>
      <c r="AIN103">
        <v>9.3000000000000007</v>
      </c>
      <c r="AIO103">
        <v>10.4</v>
      </c>
      <c r="AIX103">
        <v>9.4</v>
      </c>
      <c r="AIY103">
        <v>9.1</v>
      </c>
      <c r="AJD103">
        <v>9.4</v>
      </c>
      <c r="AJF103">
        <v>9.6999999999999993</v>
      </c>
      <c r="AWG103">
        <v>0.86</v>
      </c>
      <c r="AWH103">
        <v>5.91</v>
      </c>
      <c r="AWJ103">
        <v>3.57</v>
      </c>
      <c r="AWK103">
        <v>1.89</v>
      </c>
      <c r="AWL103">
        <v>1.27</v>
      </c>
      <c r="AWT103">
        <v>0.68</v>
      </c>
      <c r="AWU103">
        <v>0.66</v>
      </c>
      <c r="AWV103">
        <v>0.72</v>
      </c>
      <c r="AWZ103">
        <v>0.64</v>
      </c>
      <c r="AXB103">
        <v>0.72</v>
      </c>
      <c r="AXR103">
        <v>0.76</v>
      </c>
      <c r="BAR103">
        <v>10</v>
      </c>
      <c r="BAT103">
        <v>54</v>
      </c>
      <c r="BAU103">
        <v>111</v>
      </c>
      <c r="BAV103">
        <v>139</v>
      </c>
      <c r="BBE103">
        <v>283</v>
      </c>
      <c r="BBF103">
        <v>25.6</v>
      </c>
      <c r="BBK103">
        <v>5.6</v>
      </c>
      <c r="BBM103">
        <v>36</v>
      </c>
      <c r="BCO103">
        <v>291</v>
      </c>
      <c r="BCQ103">
        <v>237</v>
      </c>
      <c r="BCR103">
        <v>152</v>
      </c>
      <c r="BCS103">
        <v>121</v>
      </c>
      <c r="BDA103">
        <v>33</v>
      </c>
      <c r="BDB103">
        <v>35</v>
      </c>
      <c r="BDC103">
        <v>51</v>
      </c>
      <c r="BDH103">
        <v>48</v>
      </c>
      <c r="BDI103">
        <v>41</v>
      </c>
      <c r="BFH103">
        <v>3270000</v>
      </c>
      <c r="BFJ103">
        <v>3240000</v>
      </c>
      <c r="BFK103">
        <v>3190000</v>
      </c>
      <c r="BFL103">
        <v>3570000</v>
      </c>
      <c r="BFU103">
        <v>3210000</v>
      </c>
      <c r="BFV103">
        <v>3120000</v>
      </c>
      <c r="BFY103">
        <v>3360000</v>
      </c>
      <c r="BGA103">
        <v>3510000</v>
      </c>
      <c r="BPD103">
        <v>0.01</v>
      </c>
      <c r="BQS103">
        <v>30</v>
      </c>
      <c r="BQU103">
        <v>28</v>
      </c>
      <c r="BQV103">
        <v>28</v>
      </c>
      <c r="BQW103">
        <v>33</v>
      </c>
      <c r="BRF103">
        <v>30</v>
      </c>
      <c r="BRK103">
        <v>31</v>
      </c>
      <c r="BRM103">
        <v>32</v>
      </c>
      <c r="BVT103">
        <v>31.9</v>
      </c>
      <c r="BVV103">
        <v>34.299999999999997</v>
      </c>
      <c r="BVW103">
        <v>33.1</v>
      </c>
      <c r="BVX103">
        <v>31.2</v>
      </c>
      <c r="BWG103">
        <v>31.1</v>
      </c>
      <c r="BWH103">
        <v>31</v>
      </c>
      <c r="BWK103">
        <v>30.6</v>
      </c>
      <c r="BWL103">
        <v>30.1</v>
      </c>
      <c r="BYU103">
        <v>7.3</v>
      </c>
      <c r="BYW103">
        <v>4.5999999999999996</v>
      </c>
      <c r="BYX103">
        <v>4.0999999999999996</v>
      </c>
      <c r="BYY103">
        <v>4.5999999999999996</v>
      </c>
      <c r="BZG103">
        <v>3.8</v>
      </c>
      <c r="BZH103">
        <v>3.4</v>
      </c>
      <c r="BZI103">
        <v>3.8</v>
      </c>
      <c r="BZM103">
        <v>3.4</v>
      </c>
      <c r="BZO103">
        <v>3.8</v>
      </c>
      <c r="CHI103">
        <v>7</v>
      </c>
      <c r="CHK103">
        <v>13</v>
      </c>
      <c r="CHL103">
        <v>27</v>
      </c>
      <c r="CHM103">
        <v>43</v>
      </c>
      <c r="CHR103">
        <v>60</v>
      </c>
      <c r="CHS103">
        <v>60</v>
      </c>
      <c r="CHT103">
        <v>60</v>
      </c>
      <c r="CHW103">
        <v>60</v>
      </c>
      <c r="CHX103">
        <v>60</v>
      </c>
      <c r="CIM103" s="53"/>
      <c r="CIN103" s="53"/>
      <c r="CIO103" s="53"/>
      <c r="CIP103" s="53"/>
      <c r="CIQ103" s="53"/>
      <c r="CIR103" s="53"/>
      <c r="CIS103" s="53"/>
      <c r="CIT103" s="53"/>
      <c r="CIU103" s="53"/>
      <c r="CIV103" s="53"/>
      <c r="CIW103" s="53"/>
      <c r="CIX103" s="53"/>
      <c r="CIY103" s="53"/>
      <c r="CIZ103" s="53"/>
      <c r="CJA103" s="53"/>
      <c r="CJB103" s="53"/>
      <c r="CJC103" s="53"/>
      <c r="CJD103" s="53"/>
      <c r="CJE103" s="53"/>
      <c r="CJF103" s="53"/>
      <c r="CJG103" s="53"/>
      <c r="CJH103" s="53"/>
      <c r="CJI103" s="53"/>
      <c r="CJJ103" s="53"/>
      <c r="CJK103" s="53"/>
      <c r="CJL103" s="53"/>
      <c r="CJM103" s="53"/>
      <c r="CJN103" s="53"/>
      <c r="CJO103" s="53"/>
      <c r="CJP103" s="53"/>
      <c r="CJQ103" s="53"/>
      <c r="CJR103" s="53"/>
      <c r="CJS103" s="53"/>
      <c r="CJT103" s="53"/>
      <c r="CJU103" s="53"/>
      <c r="CJV103" s="53"/>
      <c r="CJW103" s="53"/>
      <c r="CJX103" s="53"/>
      <c r="CJY103" s="53"/>
      <c r="CJZ103" s="53"/>
      <c r="CKA103" s="53"/>
      <c r="CKB103" s="53"/>
      <c r="CKC103" s="53"/>
      <c r="CKD103" s="53"/>
      <c r="CKE103" s="53"/>
      <c r="CKF103" s="53"/>
      <c r="CKG103" s="53"/>
      <c r="CKH103" s="53"/>
      <c r="CKI103" s="53"/>
      <c r="CKJ103" s="53"/>
      <c r="CKK103" s="53"/>
      <c r="CKL103" s="53"/>
      <c r="CKM103" s="53"/>
      <c r="CKN103" s="53"/>
      <c r="CKO103" s="53"/>
      <c r="CKP103" s="53"/>
      <c r="CKQ103" s="53"/>
      <c r="CKR103" s="53"/>
      <c r="CKS103" s="53"/>
      <c r="CKT103" s="53"/>
      <c r="CKU103" s="53"/>
      <c r="CKV103" s="53"/>
      <c r="CKW103" s="53"/>
      <c r="CKX103" s="53"/>
      <c r="CKY103" s="53"/>
      <c r="CKZ103" s="53"/>
      <c r="CLA103" s="53"/>
      <c r="CLB103" s="53"/>
      <c r="CLC103" s="53"/>
      <c r="CLD103" s="53"/>
      <c r="CLE103" s="53"/>
      <c r="CLF103" s="53"/>
      <c r="CLG103" s="53"/>
      <c r="CLH103" s="53"/>
      <c r="CLI103" s="53"/>
      <c r="CLJ103" s="53"/>
      <c r="CLK103" s="53"/>
      <c r="CLL103" s="53"/>
      <c r="CLM103" s="53"/>
      <c r="CLN103" s="53"/>
      <c r="CLO103" s="53"/>
      <c r="CLP103" s="53"/>
      <c r="CLQ103" s="53"/>
      <c r="CLR103" s="53"/>
      <c r="CLS103" s="53"/>
      <c r="CLT103" s="53"/>
      <c r="CLU103" s="53"/>
      <c r="CLV103" s="53"/>
      <c r="CLW103" s="53"/>
      <c r="CLX103" s="53"/>
      <c r="CLY103" s="53"/>
      <c r="CLZ103" s="53"/>
      <c r="CMA103" s="53"/>
      <c r="CMB103" s="53"/>
      <c r="CMC103" s="53"/>
      <c r="CMD103" s="53"/>
      <c r="CME103" s="53"/>
      <c r="CMF103" s="53"/>
      <c r="CMG103" s="53"/>
      <c r="CMH103" s="53"/>
      <c r="CMI103" s="53"/>
      <c r="CMJ103" s="53"/>
      <c r="CNO103">
        <v>78</v>
      </c>
      <c r="CNQ103">
        <v>1</v>
      </c>
      <c r="CNR103">
        <v>29.69</v>
      </c>
      <c r="CNT103">
        <v>1</v>
      </c>
      <c r="CNV103" s="10" t="s">
        <v>4079</v>
      </c>
      <c r="CQG103">
        <v>1</v>
      </c>
      <c r="CQP103">
        <v>1</v>
      </c>
      <c r="CQR103">
        <v>1</v>
      </c>
      <c r="CSQ103">
        <v>1</v>
      </c>
      <c r="CTN103">
        <v>1</v>
      </c>
      <c r="CTO103">
        <v>1</v>
      </c>
      <c r="CTS103">
        <v>1</v>
      </c>
      <c r="CUB103">
        <v>1</v>
      </c>
      <c r="CUS103">
        <v>1</v>
      </c>
      <c r="CVB103">
        <v>1</v>
      </c>
      <c r="CVE103">
        <v>1</v>
      </c>
      <c r="DBL103">
        <v>1</v>
      </c>
      <c r="DCV103">
        <v>1</v>
      </c>
      <c r="DEX103">
        <v>1</v>
      </c>
      <c r="DFA103">
        <v>999</v>
      </c>
      <c r="DFB103">
        <v>999</v>
      </c>
      <c r="DGG103">
        <f t="shared" si="4"/>
        <v>0</v>
      </c>
      <c r="DGR103">
        <f t="shared" si="3"/>
        <v>0</v>
      </c>
      <c r="FWL103">
        <v>1</v>
      </c>
      <c r="FWM103">
        <v>999</v>
      </c>
      <c r="FWV103">
        <v>1</v>
      </c>
      <c r="FWX103">
        <v>23</v>
      </c>
      <c r="JCL103" s="10" t="s">
        <v>4351</v>
      </c>
      <c r="JCX103">
        <v>1</v>
      </c>
      <c r="JDA103">
        <v>1</v>
      </c>
      <c r="JDT103">
        <v>1</v>
      </c>
      <c r="JFG103">
        <v>1</v>
      </c>
      <c r="JFT103">
        <v>1</v>
      </c>
      <c r="JGX103">
        <v>1</v>
      </c>
      <c r="JHV103">
        <v>1</v>
      </c>
      <c r="JKS103">
        <v>1</v>
      </c>
      <c r="JKZ103">
        <v>1</v>
      </c>
      <c r="JRI103">
        <v>1</v>
      </c>
    </row>
    <row r="104" spans="1:1015 1057:2043 2063:3066 3159:4048 4163:4913 5387:6138 6159:7088 7237:7265" x14ac:dyDescent="0.25">
      <c r="A104" s="53">
        <v>10104735</v>
      </c>
      <c r="B104" t="s">
        <v>4485</v>
      </c>
      <c r="N104">
        <v>85</v>
      </c>
      <c r="KC104" s="16">
        <v>2100</v>
      </c>
      <c r="NJ104">
        <v>25</v>
      </c>
      <c r="SJ104">
        <v>114</v>
      </c>
      <c r="XB104">
        <v>63</v>
      </c>
      <c r="AAM104">
        <v>383</v>
      </c>
      <c r="AIJ104">
        <v>13.2</v>
      </c>
      <c r="AKT104">
        <v>1.1000000000000001</v>
      </c>
      <c r="ARP104">
        <v>122.5</v>
      </c>
      <c r="AWG104">
        <v>1</v>
      </c>
      <c r="AYY104">
        <v>30</v>
      </c>
      <c r="BAQ104">
        <v>63.3</v>
      </c>
      <c r="BAR104">
        <v>100</v>
      </c>
      <c r="BAT104">
        <v>338.8</v>
      </c>
      <c r="BCN104">
        <v>33</v>
      </c>
      <c r="BFG104">
        <v>4750000</v>
      </c>
      <c r="BHA104">
        <v>358000</v>
      </c>
      <c r="BMC104">
        <v>3.1</v>
      </c>
      <c r="CIM104" s="53"/>
      <c r="CIN104" s="53"/>
      <c r="CIO104" s="53"/>
      <c r="CIP104" s="53"/>
      <c r="CIQ104" s="53"/>
      <c r="CIR104" s="53"/>
      <c r="CIS104" s="53"/>
      <c r="CIT104" s="53"/>
      <c r="CIU104" s="53"/>
      <c r="CIV104" s="53"/>
      <c r="CIW104" s="53"/>
      <c r="CIX104" s="53"/>
      <c r="CIY104" s="53"/>
      <c r="CIZ104" s="53">
        <v>0</v>
      </c>
      <c r="CJA104" s="53"/>
      <c r="CJB104" s="53"/>
      <c r="CJC104" s="53"/>
      <c r="CJD104" s="53"/>
      <c r="CJE104" s="53">
        <v>0</v>
      </c>
      <c r="CJF104" s="53"/>
      <c r="CJG104" s="53"/>
      <c r="CJH104" s="53"/>
      <c r="CJI104" s="53"/>
      <c r="CJJ104" s="53"/>
      <c r="CJK104" s="53"/>
      <c r="CJL104" s="53"/>
      <c r="CJM104" s="53"/>
      <c r="CJN104" s="53"/>
      <c r="CJO104" s="53"/>
      <c r="CJP104" s="53"/>
      <c r="CJQ104" s="53"/>
      <c r="CJR104" s="53"/>
      <c r="CJS104" s="53"/>
      <c r="CJT104" s="53"/>
      <c r="CJU104" s="53"/>
      <c r="CJV104" s="53"/>
      <c r="CJW104" s="53"/>
      <c r="CJX104" s="53"/>
      <c r="CJY104" s="53"/>
      <c r="CJZ104" s="53"/>
      <c r="CKA104" s="53"/>
      <c r="CKB104" s="53"/>
      <c r="CKC104" s="53"/>
      <c r="CKD104" s="53"/>
      <c r="CKE104" s="53"/>
      <c r="CKF104" s="53"/>
      <c r="CKG104" s="53"/>
      <c r="CKH104" s="53"/>
      <c r="CKI104" s="53"/>
      <c r="CKJ104" s="53"/>
      <c r="CKK104" s="53"/>
      <c r="CKL104" s="53"/>
      <c r="CKM104" s="53"/>
      <c r="CKN104" s="53"/>
      <c r="CKO104" s="53"/>
      <c r="CKP104" s="53"/>
      <c r="CKQ104" s="53"/>
      <c r="CKR104" s="53"/>
      <c r="CKS104" s="53"/>
      <c r="CKT104" s="53"/>
      <c r="CKU104" s="53"/>
      <c r="CKV104" s="53"/>
      <c r="CKW104" s="53"/>
      <c r="CKX104" s="53"/>
      <c r="CKY104" s="53"/>
      <c r="CKZ104" s="53"/>
      <c r="CLA104" s="53"/>
      <c r="CLB104" s="53"/>
      <c r="CLC104" s="53"/>
      <c r="CLD104" s="53"/>
      <c r="CLE104" s="53"/>
      <c r="CLF104" s="53"/>
      <c r="CLG104" s="53"/>
      <c r="CLH104" s="53"/>
      <c r="CLI104" s="53"/>
      <c r="CLJ104" s="53"/>
      <c r="CLK104" s="53"/>
      <c r="CLL104" s="53"/>
      <c r="CLM104" s="53"/>
      <c r="CLN104" s="53"/>
      <c r="CLO104" s="53"/>
      <c r="CLP104" s="53"/>
      <c r="CLQ104" s="53"/>
      <c r="CLR104" s="53"/>
      <c r="CLS104" s="53"/>
      <c r="CLT104" s="53"/>
      <c r="CLU104" s="53"/>
      <c r="CLV104" s="53"/>
      <c r="CLW104" s="53"/>
      <c r="CLX104" s="53"/>
      <c r="CLY104" s="53"/>
      <c r="CLZ104" s="53"/>
      <c r="CMA104" s="53"/>
      <c r="CMB104" s="53"/>
      <c r="CMC104" s="53"/>
      <c r="CMD104" s="53"/>
      <c r="CME104" s="53"/>
      <c r="CMF104" s="53"/>
      <c r="CMG104" s="53"/>
      <c r="CMH104" s="53"/>
      <c r="CMI104" s="53"/>
      <c r="CMJ104" s="53"/>
      <c r="CNO104">
        <v>17</v>
      </c>
      <c r="CNP104">
        <v>1</v>
      </c>
      <c r="CNR104">
        <v>20.309999999999999</v>
      </c>
      <c r="CNT104">
        <v>1</v>
      </c>
      <c r="CNU104">
        <v>4</v>
      </c>
      <c r="CNV104" s="10" t="s">
        <v>4080</v>
      </c>
      <c r="CNW104" s="10">
        <v>13</v>
      </c>
      <c r="COJ104" s="63">
        <v>1</v>
      </c>
      <c r="CPD104">
        <v>1</v>
      </c>
      <c r="CPE104">
        <v>1</v>
      </c>
      <c r="CWC104">
        <v>1</v>
      </c>
      <c r="DDM104">
        <v>1</v>
      </c>
      <c r="DFA104">
        <v>22</v>
      </c>
      <c r="DFB104">
        <v>21</v>
      </c>
      <c r="DFC104">
        <v>0</v>
      </c>
      <c r="DFD104">
        <v>0</v>
      </c>
      <c r="DFE104">
        <v>5</v>
      </c>
      <c r="DGG104">
        <f t="shared" si="4"/>
        <v>0</v>
      </c>
      <c r="DGR104">
        <f t="shared" si="3"/>
        <v>0</v>
      </c>
      <c r="DJL104">
        <v>3000</v>
      </c>
      <c r="DJM104">
        <v>1</v>
      </c>
      <c r="DJP104">
        <v>1</v>
      </c>
      <c r="DJQ104">
        <v>33</v>
      </c>
      <c r="DJR104">
        <v>21</v>
      </c>
      <c r="DJS104">
        <v>0</v>
      </c>
      <c r="DJT104">
        <v>0</v>
      </c>
      <c r="DJU104">
        <v>5</v>
      </c>
      <c r="DQM104">
        <v>1</v>
      </c>
      <c r="DQN104" s="38">
        <v>999</v>
      </c>
      <c r="DQO104">
        <v>21</v>
      </c>
      <c r="DQP104">
        <v>0</v>
      </c>
      <c r="DQQ104">
        <v>999</v>
      </c>
      <c r="GCM104">
        <v>20</v>
      </c>
      <c r="GCN104">
        <v>1</v>
      </c>
      <c r="JCL104" s="10" t="s">
        <v>4271</v>
      </c>
      <c r="JID104">
        <v>1</v>
      </c>
    </row>
    <row r="105" spans="1:1015 1057:2043 2063:3066 3159:4048 4163:4913 5387:6138 6159:7088 7237:7265" x14ac:dyDescent="0.25">
      <c r="A105" s="53">
        <v>10131550</v>
      </c>
      <c r="B105" t="s">
        <v>4485</v>
      </c>
      <c r="SJ105">
        <v>95</v>
      </c>
      <c r="XB105">
        <v>423</v>
      </c>
      <c r="AIJ105">
        <v>10.9</v>
      </c>
      <c r="APS105">
        <v>6</v>
      </c>
      <c r="ARP105">
        <v>181</v>
      </c>
      <c r="AYY105">
        <v>79</v>
      </c>
      <c r="BAQ105">
        <v>69.8</v>
      </c>
      <c r="BFG105" s="56">
        <v>3490000</v>
      </c>
      <c r="BHA105">
        <v>729000</v>
      </c>
      <c r="BPE105" s="57">
        <v>1.1000000000000001</v>
      </c>
      <c r="BPF105" s="55"/>
      <c r="BPI105">
        <v>7.3</v>
      </c>
      <c r="BPM105">
        <v>6.3</v>
      </c>
      <c r="BQR105">
        <v>33.200000000000003</v>
      </c>
      <c r="BVS105">
        <v>32.799999999999997</v>
      </c>
      <c r="CCK105">
        <v>32</v>
      </c>
      <c r="CDA105">
        <v>196.7</v>
      </c>
      <c r="CDI105">
        <v>295</v>
      </c>
      <c r="CHZ105">
        <v>122</v>
      </c>
      <c r="CID105">
        <v>734</v>
      </c>
      <c r="CII105">
        <v>61</v>
      </c>
      <c r="CIM105" s="53"/>
      <c r="CIN105" s="53"/>
      <c r="CIO105" s="53"/>
      <c r="CIP105" s="53"/>
      <c r="CIQ105" s="53"/>
      <c r="CIR105" s="53"/>
      <c r="CIS105" s="53"/>
      <c r="CIT105" s="53"/>
      <c r="CIU105" s="53"/>
      <c r="CIV105" s="53"/>
      <c r="CIW105" s="53"/>
      <c r="CIX105" s="53"/>
      <c r="CIY105" s="53"/>
      <c r="CIZ105" s="53"/>
      <c r="CJA105" s="53"/>
      <c r="CJB105" s="53"/>
      <c r="CJC105" s="53"/>
      <c r="CJD105" s="53"/>
      <c r="CJE105" s="53"/>
      <c r="CJF105" s="53"/>
      <c r="CJG105" s="53"/>
      <c r="CJH105" s="53"/>
      <c r="CJI105" s="53"/>
      <c r="CJJ105" s="53"/>
      <c r="CJK105" s="53"/>
      <c r="CJL105" s="53"/>
      <c r="CJM105" s="53">
        <v>0</v>
      </c>
      <c r="CJN105" s="53"/>
      <c r="CJO105" s="53"/>
      <c r="CJP105" s="53"/>
      <c r="CJQ105" s="53"/>
      <c r="CJR105" s="53"/>
      <c r="CJS105" s="53"/>
      <c r="CJT105" s="53"/>
      <c r="CJU105" s="53"/>
      <c r="CJV105" s="53"/>
      <c r="CJW105" s="53"/>
      <c r="CJX105" s="53"/>
      <c r="CJY105" s="53"/>
      <c r="CJZ105" s="53"/>
      <c r="CKA105" s="53"/>
      <c r="CKB105" s="53"/>
      <c r="CKC105" s="53"/>
      <c r="CKD105" s="53"/>
      <c r="CKE105" s="53"/>
      <c r="CKF105" s="53"/>
      <c r="CKG105" s="53"/>
      <c r="CKH105" s="53"/>
      <c r="CKI105" s="53"/>
      <c r="CKJ105" s="53"/>
      <c r="CKK105" s="53"/>
      <c r="CKL105" s="53"/>
      <c r="CKM105" s="53"/>
      <c r="CKN105" s="53"/>
      <c r="CKO105" s="53"/>
      <c r="CKP105" s="53"/>
      <c r="CKQ105" s="53"/>
      <c r="CKR105" s="53"/>
      <c r="CKS105" s="53"/>
      <c r="CKT105" s="53"/>
      <c r="CKU105" s="53"/>
      <c r="CKV105" s="53"/>
      <c r="CKW105" s="53"/>
      <c r="CKX105" s="53"/>
      <c r="CKY105" s="53"/>
      <c r="CKZ105" s="53"/>
      <c r="CLA105" s="53"/>
      <c r="CLB105" s="53"/>
      <c r="CLC105" s="53"/>
      <c r="CLD105" s="53"/>
      <c r="CLE105" s="53"/>
      <c r="CLF105" s="53"/>
      <c r="CLG105" s="53"/>
      <c r="CLH105" s="53"/>
      <c r="CLI105" s="53"/>
      <c r="CLJ105" s="53"/>
      <c r="CLK105" s="53"/>
      <c r="CLL105" s="53"/>
      <c r="CLM105" s="53"/>
      <c r="CLN105" s="53"/>
      <c r="CLO105" s="53"/>
      <c r="CLP105" s="53"/>
      <c r="CLQ105" s="53"/>
      <c r="CLR105" s="53"/>
      <c r="CLS105" s="53"/>
      <c r="CLT105" s="53"/>
      <c r="CLU105" s="53"/>
      <c r="CLV105" s="53"/>
      <c r="CLW105" s="53"/>
      <c r="CLX105" s="53"/>
      <c r="CLY105" s="53"/>
      <c r="CLZ105" s="53"/>
      <c r="CMA105" s="53"/>
      <c r="CMB105" s="53"/>
      <c r="CMC105" s="53"/>
      <c r="CMD105" s="53"/>
      <c r="CME105" s="53"/>
      <c r="CMF105" s="53"/>
      <c r="CMG105" s="53"/>
      <c r="CMH105" s="53"/>
      <c r="CMI105" s="53"/>
      <c r="CMJ105" s="53"/>
      <c r="CNO105">
        <v>43</v>
      </c>
      <c r="CNP105">
        <v>1</v>
      </c>
      <c r="CNR105">
        <v>25.77</v>
      </c>
      <c r="CNT105">
        <v>1</v>
      </c>
      <c r="CNU105">
        <v>18</v>
      </c>
      <c r="CNV105" s="10" t="s">
        <v>4081</v>
      </c>
      <c r="CNW105" s="10">
        <v>13</v>
      </c>
      <c r="COJ105" s="63">
        <v>1</v>
      </c>
      <c r="CQY105">
        <v>1</v>
      </c>
      <c r="CTS105">
        <v>1</v>
      </c>
      <c r="CXZ105">
        <v>1</v>
      </c>
      <c r="CYH105">
        <v>1</v>
      </c>
      <c r="CYM105">
        <v>1</v>
      </c>
      <c r="CZR105">
        <v>1</v>
      </c>
      <c r="DBZ105">
        <v>1</v>
      </c>
      <c r="DET105">
        <v>75</v>
      </c>
      <c r="DEU105">
        <v>1</v>
      </c>
      <c r="DEX105">
        <v>1</v>
      </c>
      <c r="DFA105">
        <v>2</v>
      </c>
      <c r="DFB105">
        <v>3</v>
      </c>
      <c r="DFC105">
        <v>2</v>
      </c>
      <c r="DFD105">
        <v>0</v>
      </c>
      <c r="DGG105">
        <f t="shared" si="4"/>
        <v>0</v>
      </c>
      <c r="DGR105">
        <f t="shared" si="3"/>
        <v>0</v>
      </c>
      <c r="ERR105">
        <v>1</v>
      </c>
      <c r="ESW105">
        <v>1</v>
      </c>
      <c r="JCL105" s="10" t="s">
        <v>4352</v>
      </c>
      <c r="JIW105">
        <v>1</v>
      </c>
      <c r="JJC105">
        <v>1</v>
      </c>
      <c r="JJH105">
        <v>1</v>
      </c>
      <c r="JJK105">
        <v>1</v>
      </c>
      <c r="JJM105">
        <v>1</v>
      </c>
      <c r="JLM105">
        <v>1</v>
      </c>
      <c r="JLN105">
        <v>1</v>
      </c>
      <c r="JLP105">
        <v>1</v>
      </c>
    </row>
    <row r="106" spans="1:1015 1057:2043 2063:3066 3159:4048 4163:4913 5387:6138 6159:7088 7237:7265" x14ac:dyDescent="0.25">
      <c r="A106" s="53">
        <v>10131607</v>
      </c>
      <c r="B106" t="s">
        <v>4485</v>
      </c>
      <c r="C106">
        <v>67</v>
      </c>
      <c r="N106">
        <v>8000</v>
      </c>
      <c r="Q106">
        <v>6090</v>
      </c>
      <c r="S106">
        <v>994</v>
      </c>
      <c r="AI106">
        <v>55</v>
      </c>
      <c r="NN106">
        <v>134</v>
      </c>
      <c r="PJ106">
        <v>30</v>
      </c>
      <c r="QJ106">
        <v>31</v>
      </c>
      <c r="SN106">
        <v>135</v>
      </c>
      <c r="UJ106">
        <v>56</v>
      </c>
      <c r="VK106">
        <v>62</v>
      </c>
      <c r="XF106">
        <v>104</v>
      </c>
      <c r="YZ106">
        <v>67</v>
      </c>
      <c r="ZS106">
        <v>71</v>
      </c>
      <c r="CIM106" s="53"/>
      <c r="CIN106" s="53"/>
      <c r="CIO106" s="53"/>
      <c r="CIP106" s="53"/>
      <c r="CIQ106" s="53"/>
      <c r="CIR106" s="53"/>
      <c r="CIS106" s="53"/>
      <c r="CIT106" s="53"/>
      <c r="CIU106" s="53"/>
      <c r="CIV106" s="53"/>
      <c r="CIW106" s="53"/>
      <c r="CIX106" s="53"/>
      <c r="CIY106" s="53"/>
      <c r="CIZ106" s="53"/>
      <c r="CJA106" s="53"/>
      <c r="CJB106" s="53"/>
      <c r="CJC106" s="53"/>
      <c r="CJD106" s="53"/>
      <c r="CJE106" s="53"/>
      <c r="CJF106" s="53"/>
      <c r="CJG106" s="53"/>
      <c r="CJH106" s="53"/>
      <c r="CJI106" s="53"/>
      <c r="CJJ106" s="53"/>
      <c r="CJK106" s="53"/>
      <c r="CJL106" s="53"/>
      <c r="CJM106" s="53"/>
      <c r="CJN106" s="53"/>
      <c r="CJO106" s="53"/>
      <c r="CJP106" s="53"/>
      <c r="CJQ106" s="53"/>
      <c r="CJR106" s="53"/>
      <c r="CJS106" s="53"/>
      <c r="CJT106" s="53"/>
      <c r="CJU106" s="53"/>
      <c r="CJV106" s="53"/>
      <c r="CJW106" s="53"/>
      <c r="CJX106" s="53"/>
      <c r="CJY106" s="53"/>
      <c r="CJZ106" s="53"/>
      <c r="CKA106" s="53"/>
      <c r="CKB106" s="53"/>
      <c r="CKC106" s="53"/>
      <c r="CKD106" s="53"/>
      <c r="CKE106" s="53"/>
      <c r="CKF106" s="53"/>
      <c r="CKG106" s="53"/>
      <c r="CKH106" s="53"/>
      <c r="CKI106" s="53"/>
      <c r="CKJ106" s="53"/>
      <c r="CKK106" s="53"/>
      <c r="CKL106" s="53"/>
      <c r="CKM106" s="53"/>
      <c r="CKN106" s="53"/>
      <c r="CKO106" s="53"/>
      <c r="CKP106" s="53"/>
      <c r="CKQ106" s="53"/>
      <c r="CKR106" s="53"/>
      <c r="CKS106" s="53"/>
      <c r="CKT106" s="53"/>
      <c r="CKU106" s="53"/>
      <c r="CKV106" s="53"/>
      <c r="CKW106" s="53"/>
      <c r="CKX106" s="53"/>
      <c r="CKY106" s="53"/>
      <c r="CKZ106" s="53"/>
      <c r="CLA106" s="53"/>
      <c r="CLB106" s="53"/>
      <c r="CLC106" s="53"/>
      <c r="CLD106" s="53"/>
      <c r="CLE106" s="53"/>
      <c r="CLF106" s="53"/>
      <c r="CLG106" s="53"/>
      <c r="CLH106" s="53"/>
      <c r="CLI106" s="53"/>
      <c r="CLJ106" s="53"/>
      <c r="CLK106" s="53"/>
      <c r="CLL106" s="53"/>
      <c r="CLM106" s="53"/>
      <c r="CLN106" s="53"/>
      <c r="CLO106" s="53"/>
      <c r="CLP106" s="53"/>
      <c r="CLQ106" s="53"/>
      <c r="CLR106" s="53"/>
      <c r="CLS106" s="53"/>
      <c r="CLT106" s="53"/>
      <c r="CLU106" s="53"/>
      <c r="CLV106" s="53"/>
      <c r="CLW106" s="53"/>
      <c r="CLX106" s="53"/>
      <c r="CLY106" s="53"/>
      <c r="CLZ106" s="53"/>
      <c r="CMA106" s="53"/>
      <c r="CMB106" s="53"/>
      <c r="CMC106" s="53"/>
      <c r="CMD106" s="53"/>
      <c r="CME106" s="53"/>
      <c r="CMF106" s="53"/>
      <c r="CMG106" s="53"/>
      <c r="CMH106" s="53"/>
      <c r="CMI106" s="53"/>
      <c r="CMJ106" s="53"/>
      <c r="CNP106">
        <v>1</v>
      </c>
      <c r="CNT106">
        <v>1</v>
      </c>
      <c r="CNV106" s="10" t="s">
        <v>4082</v>
      </c>
      <c r="CNY106">
        <v>1</v>
      </c>
      <c r="CNZ106">
        <v>1</v>
      </c>
      <c r="CQG106">
        <v>1</v>
      </c>
      <c r="CQP106">
        <v>1</v>
      </c>
      <c r="CTS106">
        <v>1</v>
      </c>
      <c r="CUZ106">
        <v>1</v>
      </c>
      <c r="DES106">
        <v>1</v>
      </c>
      <c r="DET106">
        <v>100</v>
      </c>
      <c r="DGG106">
        <f t="shared" si="4"/>
        <v>0</v>
      </c>
      <c r="DGR106">
        <f t="shared" si="3"/>
        <v>0</v>
      </c>
      <c r="ENH106">
        <v>1</v>
      </c>
      <c r="GYO106">
        <v>6</v>
      </c>
      <c r="GYP106">
        <v>1</v>
      </c>
      <c r="GYS106">
        <v>1</v>
      </c>
      <c r="GYT106" s="38">
        <v>999</v>
      </c>
      <c r="GYU106">
        <v>94</v>
      </c>
      <c r="GYV106">
        <v>0</v>
      </c>
      <c r="GYW106">
        <v>999</v>
      </c>
      <c r="GYX106">
        <v>5</v>
      </c>
      <c r="HNH106" s="38">
        <v>999</v>
      </c>
      <c r="HNI106">
        <v>94</v>
      </c>
      <c r="HNJ106">
        <v>0</v>
      </c>
      <c r="HNK106">
        <v>999</v>
      </c>
      <c r="JCL106" s="10" t="s">
        <v>4263</v>
      </c>
      <c r="JFA106">
        <v>1</v>
      </c>
    </row>
    <row r="107" spans="1:1015 1057:2043 2063:3066 3159:4048 4163:4913 5387:6138 6159:7088 7237:7265" x14ac:dyDescent="0.25">
      <c r="A107" s="53">
        <v>10145202</v>
      </c>
      <c r="B107" t="s">
        <v>4485</v>
      </c>
      <c r="NU107" s="56"/>
      <c r="AWH107">
        <v>5.09</v>
      </c>
      <c r="AWJ107">
        <v>5.65</v>
      </c>
      <c r="AWK107">
        <v>4.3899999999999997</v>
      </c>
      <c r="AXC107">
        <v>3.04</v>
      </c>
      <c r="AXN107">
        <v>2.4500000000000002</v>
      </c>
      <c r="BCO107">
        <v>248</v>
      </c>
      <c r="BCQ107">
        <v>221</v>
      </c>
      <c r="BCR107">
        <v>150</v>
      </c>
      <c r="BDJ107">
        <v>151</v>
      </c>
      <c r="BDQ107">
        <v>90</v>
      </c>
      <c r="CHI107">
        <v>11.7</v>
      </c>
      <c r="CHK107">
        <v>10</v>
      </c>
      <c r="CHV107">
        <v>19</v>
      </c>
      <c r="CIM107" s="53"/>
      <c r="CIN107" s="53"/>
      <c r="CIO107" s="53"/>
      <c r="CIP107" s="53"/>
      <c r="CIQ107" s="53"/>
      <c r="CIR107" s="53"/>
      <c r="CIS107" s="53"/>
      <c r="CIT107" s="53"/>
      <c r="CIU107" s="53"/>
      <c r="CIV107" s="53"/>
      <c r="CIW107" s="53"/>
      <c r="CIX107" s="53"/>
      <c r="CIY107" s="53"/>
      <c r="CIZ107" s="53"/>
      <c r="CJA107" s="53"/>
      <c r="CJB107" s="53"/>
      <c r="CJC107" s="53"/>
      <c r="CJD107" s="53"/>
      <c r="CJE107" s="53"/>
      <c r="CJF107" s="53"/>
      <c r="CJG107" s="53"/>
      <c r="CJH107" s="53"/>
      <c r="CJI107" s="53"/>
      <c r="CJJ107" s="53"/>
      <c r="CJK107" s="53"/>
      <c r="CJL107" s="53"/>
      <c r="CJM107" s="53"/>
      <c r="CJN107" s="53"/>
      <c r="CJO107" s="53"/>
      <c r="CJP107" s="53"/>
      <c r="CJQ107" s="53"/>
      <c r="CJR107" s="53"/>
      <c r="CJS107" s="53"/>
      <c r="CJT107" s="53"/>
      <c r="CJU107" s="53"/>
      <c r="CJV107" s="53"/>
      <c r="CJW107" s="53"/>
      <c r="CJX107" s="53"/>
      <c r="CJY107" s="53"/>
      <c r="CJZ107" s="53"/>
      <c r="CKA107" s="53"/>
      <c r="CKB107" s="53"/>
      <c r="CKC107" s="53"/>
      <c r="CKD107" s="53"/>
      <c r="CKE107" s="53"/>
      <c r="CKF107" s="53"/>
      <c r="CKG107" s="53"/>
      <c r="CKH107" s="53"/>
      <c r="CKI107" s="53"/>
      <c r="CKJ107" s="53"/>
      <c r="CKK107" s="53"/>
      <c r="CKL107" s="53"/>
      <c r="CKM107" s="53"/>
      <c r="CKN107" s="53"/>
      <c r="CKO107" s="53"/>
      <c r="CKP107" s="53"/>
      <c r="CKQ107" s="53"/>
      <c r="CKR107" s="53"/>
      <c r="CKS107" s="53"/>
      <c r="CKT107" s="53"/>
      <c r="CKU107" s="53"/>
      <c r="CKV107" s="53"/>
      <c r="CKW107" s="53"/>
      <c r="CKX107" s="53"/>
      <c r="CKY107" s="53"/>
      <c r="CKZ107" s="53"/>
      <c r="CLA107" s="53"/>
      <c r="CLB107" s="53"/>
      <c r="CLC107" s="53"/>
      <c r="CLD107" s="53"/>
      <c r="CLE107" s="53"/>
      <c r="CLF107" s="53"/>
      <c r="CLG107" s="53"/>
      <c r="CLH107" s="53"/>
      <c r="CLI107" s="53"/>
      <c r="CLJ107" s="53"/>
      <c r="CLK107" s="53"/>
      <c r="CLL107" s="53"/>
      <c r="CLM107" s="53"/>
      <c r="CLN107" s="53"/>
      <c r="CLO107" s="53"/>
      <c r="CLP107" s="53"/>
      <c r="CLQ107" s="53"/>
      <c r="CLR107" s="53"/>
      <c r="CLS107" s="53"/>
      <c r="CLT107" s="53"/>
      <c r="CLU107" s="53"/>
      <c r="CLV107" s="53"/>
      <c r="CLW107" s="53"/>
      <c r="CLX107" s="53"/>
      <c r="CLY107" s="53"/>
      <c r="CLZ107" s="53"/>
      <c r="CMA107" s="53"/>
      <c r="CMB107" s="53"/>
      <c r="CMC107" s="53"/>
      <c r="CMD107" s="53"/>
      <c r="CME107" s="53"/>
      <c r="CMF107" s="53"/>
      <c r="CMG107" s="53"/>
      <c r="CMH107" s="53"/>
      <c r="CMI107" s="53"/>
      <c r="CMJ107" s="53"/>
      <c r="CNO107">
        <v>55</v>
      </c>
      <c r="CNP107">
        <v>1</v>
      </c>
      <c r="CNR107">
        <v>25.03</v>
      </c>
      <c r="CNV107" s="10" t="s">
        <v>4083</v>
      </c>
      <c r="CPF107">
        <v>1</v>
      </c>
      <c r="CVR107">
        <v>1</v>
      </c>
      <c r="CYC107">
        <v>1</v>
      </c>
      <c r="CYH107">
        <v>1</v>
      </c>
      <c r="DET107">
        <v>50</v>
      </c>
      <c r="DEU107">
        <v>1</v>
      </c>
      <c r="DEX107">
        <v>1</v>
      </c>
      <c r="DFA107">
        <v>244</v>
      </c>
      <c r="DFB107">
        <v>240</v>
      </c>
      <c r="DFC107">
        <v>0</v>
      </c>
      <c r="DFD107">
        <v>2</v>
      </c>
      <c r="DFE107">
        <v>3</v>
      </c>
      <c r="DGG107">
        <f t="shared" si="4"/>
        <v>0</v>
      </c>
      <c r="DGR107">
        <f t="shared" si="3"/>
        <v>0</v>
      </c>
      <c r="JCL107" s="10" t="s">
        <v>4353</v>
      </c>
      <c r="JIY107">
        <v>1</v>
      </c>
      <c r="JKZ107">
        <v>1</v>
      </c>
    </row>
    <row r="108" spans="1:1015 1057:2043 2063:3066 3159:4048 4163:4913 5387:6138 6159:7088 7237:7265" x14ac:dyDescent="0.25">
      <c r="A108" s="53">
        <v>10158770</v>
      </c>
      <c r="B108" t="s">
        <v>4485</v>
      </c>
      <c r="BO108">
        <v>5</v>
      </c>
      <c r="BW108">
        <v>28</v>
      </c>
      <c r="BX108">
        <v>15</v>
      </c>
      <c r="DN108">
        <v>9.6999999999999993</v>
      </c>
      <c r="DV108">
        <v>2.2999999999999998</v>
      </c>
      <c r="DW108">
        <v>3.2</v>
      </c>
      <c r="FZ108">
        <v>61</v>
      </c>
      <c r="GH108">
        <v>32</v>
      </c>
      <c r="HP108">
        <v>123</v>
      </c>
      <c r="AIL108">
        <v>11.1</v>
      </c>
      <c r="AIS108">
        <v>11.4</v>
      </c>
      <c r="BQT108">
        <v>33.5</v>
      </c>
      <c r="BRA108">
        <v>33.4</v>
      </c>
      <c r="CIM108" s="53"/>
      <c r="CIN108" s="53"/>
      <c r="CIO108" s="53"/>
      <c r="CIP108" s="53"/>
      <c r="CIQ108" s="53"/>
      <c r="CIR108" s="53"/>
      <c r="CIS108" s="53"/>
      <c r="CIT108" s="53"/>
      <c r="CIU108" s="53"/>
      <c r="CIV108" s="53"/>
      <c r="CIW108" s="53"/>
      <c r="CIX108" s="53"/>
      <c r="CIY108" s="53"/>
      <c r="CIZ108" s="53"/>
      <c r="CJA108" s="53"/>
      <c r="CJB108" s="53"/>
      <c r="CJC108" s="53"/>
      <c r="CJD108" s="53"/>
      <c r="CJE108" s="53"/>
      <c r="CJF108" s="53"/>
      <c r="CJG108" s="53"/>
      <c r="CJH108" s="53"/>
      <c r="CJI108" s="53"/>
      <c r="CJJ108" s="53"/>
      <c r="CJK108" s="53"/>
      <c r="CJL108" s="53"/>
      <c r="CJM108" s="53"/>
      <c r="CJN108" s="53"/>
      <c r="CJO108" s="53"/>
      <c r="CJP108" s="53"/>
      <c r="CJQ108" s="53"/>
      <c r="CJR108" s="53"/>
      <c r="CJS108" s="53"/>
      <c r="CJT108" s="53"/>
      <c r="CJU108" s="53"/>
      <c r="CJV108" s="53"/>
      <c r="CJW108" s="53"/>
      <c r="CJX108" s="53"/>
      <c r="CJY108" s="53"/>
      <c r="CJZ108" s="53"/>
      <c r="CKA108" s="53"/>
      <c r="CKB108" s="53"/>
      <c r="CKC108" s="53"/>
      <c r="CKD108" s="53"/>
      <c r="CKE108" s="53"/>
      <c r="CKF108" s="53"/>
      <c r="CKG108" s="53"/>
      <c r="CKH108" s="53"/>
      <c r="CKI108" s="53"/>
      <c r="CKJ108" s="53"/>
      <c r="CKK108" s="53"/>
      <c r="CKL108" s="53"/>
      <c r="CKM108" s="53"/>
      <c r="CKN108" s="53"/>
      <c r="CKO108" s="53"/>
      <c r="CKP108" s="53"/>
      <c r="CKQ108" s="53"/>
      <c r="CKR108" s="53"/>
      <c r="CKS108" s="53"/>
      <c r="CKT108" s="53"/>
      <c r="CKU108" s="53"/>
      <c r="CKV108" s="53"/>
      <c r="CKW108" s="53"/>
      <c r="CKX108" s="53"/>
      <c r="CKY108" s="53"/>
      <c r="CKZ108" s="53"/>
      <c r="CLA108" s="53"/>
      <c r="CLB108" s="53"/>
      <c r="CLC108" s="53"/>
      <c r="CLD108" s="53"/>
      <c r="CLE108" s="53"/>
      <c r="CLF108" s="53"/>
      <c r="CLG108" s="53"/>
      <c r="CLH108" s="53"/>
      <c r="CLI108" s="53"/>
      <c r="CLJ108" s="53"/>
      <c r="CLK108" s="53"/>
      <c r="CLL108" s="53"/>
      <c r="CLM108" s="53"/>
      <c r="CLN108" s="53"/>
      <c r="CLO108" s="53"/>
      <c r="CLP108" s="53"/>
      <c r="CLQ108" s="53"/>
      <c r="CLR108" s="53"/>
      <c r="CLS108" s="53"/>
      <c r="CLT108" s="53"/>
      <c r="CLU108" s="53"/>
      <c r="CLV108" s="53"/>
      <c r="CLW108" s="53"/>
      <c r="CLX108" s="53"/>
      <c r="CLY108" s="53"/>
      <c r="CLZ108" s="53"/>
      <c r="CMA108" s="53"/>
      <c r="CMB108" s="53"/>
      <c r="CMC108" s="53"/>
      <c r="CMD108" s="53"/>
      <c r="CME108" s="53"/>
      <c r="CMF108" s="53"/>
      <c r="CMG108" s="53"/>
      <c r="CMH108" s="53"/>
      <c r="CMI108" s="53"/>
      <c r="CMJ108" s="53"/>
      <c r="CNO108">
        <v>31</v>
      </c>
      <c r="CNQ108">
        <v>1</v>
      </c>
      <c r="CNT108">
        <v>1</v>
      </c>
      <c r="CNV108" s="10" t="s">
        <v>4084</v>
      </c>
      <c r="CTH108">
        <v>1</v>
      </c>
      <c r="CTK108">
        <v>1</v>
      </c>
      <c r="CTM108">
        <v>1</v>
      </c>
      <c r="CTO108">
        <v>1</v>
      </c>
      <c r="CTV108">
        <v>1</v>
      </c>
      <c r="CUE108">
        <v>1</v>
      </c>
      <c r="CUH108">
        <v>1</v>
      </c>
      <c r="CUJ108">
        <v>1</v>
      </c>
      <c r="CUK108">
        <v>1</v>
      </c>
      <c r="CUV108">
        <v>1</v>
      </c>
      <c r="CVF108">
        <v>1</v>
      </c>
      <c r="DDD108">
        <v>1</v>
      </c>
      <c r="DET108">
        <v>150</v>
      </c>
      <c r="DEU108">
        <v>1</v>
      </c>
      <c r="DEX108">
        <v>1</v>
      </c>
      <c r="DFA108">
        <v>8</v>
      </c>
      <c r="DFB108">
        <v>18</v>
      </c>
      <c r="DFC108">
        <v>11</v>
      </c>
      <c r="DFD108">
        <v>0</v>
      </c>
      <c r="DGG108">
        <f t="shared" si="4"/>
        <v>0</v>
      </c>
      <c r="DGR108">
        <f t="shared" si="3"/>
        <v>0</v>
      </c>
      <c r="ENI108">
        <v>12.5</v>
      </c>
      <c r="ENJ108">
        <v>1</v>
      </c>
      <c r="ENM108">
        <v>1</v>
      </c>
      <c r="ENN108" s="38">
        <v>999</v>
      </c>
      <c r="ENP108">
        <v>0</v>
      </c>
      <c r="ENQ108">
        <v>999</v>
      </c>
      <c r="EUM108">
        <v>2.5</v>
      </c>
      <c r="EUN108">
        <v>1</v>
      </c>
      <c r="EUQ108">
        <v>1</v>
      </c>
      <c r="FGQ108">
        <v>7.5</v>
      </c>
      <c r="FGR108">
        <v>1</v>
      </c>
      <c r="FGU108">
        <v>1</v>
      </c>
      <c r="FGV108">
        <v>74</v>
      </c>
      <c r="FGW108">
        <v>46</v>
      </c>
      <c r="FGX108">
        <v>0</v>
      </c>
      <c r="FGY108">
        <v>28</v>
      </c>
      <c r="FLM108">
        <v>1</v>
      </c>
      <c r="FLP108">
        <v>28</v>
      </c>
      <c r="GCM108">
        <v>40</v>
      </c>
      <c r="GCN108">
        <v>1</v>
      </c>
      <c r="IBB108">
        <v>1</v>
      </c>
      <c r="JAM108">
        <v>5</v>
      </c>
      <c r="JAN108">
        <v>1</v>
      </c>
      <c r="JAQ108">
        <v>1</v>
      </c>
      <c r="JCL108" s="10" t="s">
        <v>4278</v>
      </c>
      <c r="JKL108">
        <v>1</v>
      </c>
    </row>
    <row r="109" spans="1:1015 1057:2043 2063:3066 3159:4048 4163:4913 5387:6138 6159:7088 7237:7265" x14ac:dyDescent="0.25">
      <c r="A109" s="53">
        <v>10162949</v>
      </c>
      <c r="B109" t="s">
        <v>4485</v>
      </c>
      <c r="BV109">
        <v>88.5</v>
      </c>
      <c r="DU109">
        <v>1.05</v>
      </c>
      <c r="GG109">
        <v>21.5</v>
      </c>
      <c r="KK109">
        <v>13300</v>
      </c>
      <c r="NR109" s="3">
        <v>32.4</v>
      </c>
      <c r="SR109">
        <v>10.8</v>
      </c>
      <c r="XJ109">
        <v>37.799999999999997</v>
      </c>
      <c r="AIR109">
        <v>11.2</v>
      </c>
      <c r="ARX109">
        <v>117.6</v>
      </c>
      <c r="AWO109" s="3">
        <v>1.3348</v>
      </c>
      <c r="BHI109">
        <v>209000</v>
      </c>
      <c r="BQZ109">
        <v>35</v>
      </c>
      <c r="BSZ109" s="57">
        <v>94.1</v>
      </c>
      <c r="BXN109">
        <v>140</v>
      </c>
      <c r="BZB109">
        <v>3.77</v>
      </c>
      <c r="CIM109" s="53"/>
      <c r="CIN109" s="53"/>
      <c r="CIO109" s="53"/>
      <c r="CIP109" s="53"/>
      <c r="CIQ109" s="53"/>
      <c r="CIR109" s="53"/>
      <c r="CIS109" s="53"/>
      <c r="CIT109" s="53"/>
      <c r="CIU109" s="53"/>
      <c r="CIV109" s="53"/>
      <c r="CIW109" s="53"/>
      <c r="CIX109" s="53"/>
      <c r="CIY109" s="53"/>
      <c r="CIZ109" s="53"/>
      <c r="CJA109" s="53"/>
      <c r="CJB109" s="53"/>
      <c r="CJC109" s="53"/>
      <c r="CJD109" s="53"/>
      <c r="CJE109" s="53"/>
      <c r="CJF109" s="53"/>
      <c r="CJG109" s="53"/>
      <c r="CJH109" s="53"/>
      <c r="CJI109" s="53"/>
      <c r="CJJ109" s="53"/>
      <c r="CJK109" s="53"/>
      <c r="CJL109" s="53"/>
      <c r="CJM109" s="53"/>
      <c r="CJN109" s="53"/>
      <c r="CJO109" s="53"/>
      <c r="CJP109" s="53"/>
      <c r="CJQ109" s="53"/>
      <c r="CJR109" s="53"/>
      <c r="CJS109" s="53"/>
      <c r="CJT109" s="53"/>
      <c r="CJU109" s="53"/>
      <c r="CJV109" s="53"/>
      <c r="CJW109" s="53"/>
      <c r="CJX109" s="53"/>
      <c r="CJY109" s="53"/>
      <c r="CJZ109" s="53"/>
      <c r="CKA109" s="53"/>
      <c r="CKB109" s="53"/>
      <c r="CKC109" s="53"/>
      <c r="CKD109" s="53"/>
      <c r="CKE109" s="53"/>
      <c r="CKF109" s="53"/>
      <c r="CKG109" s="53"/>
      <c r="CKH109" s="53"/>
      <c r="CKI109" s="53"/>
      <c r="CKJ109" s="53"/>
      <c r="CKK109" s="53"/>
      <c r="CKL109" s="53"/>
      <c r="CKM109" s="53"/>
      <c r="CKN109" s="53"/>
      <c r="CKO109" s="53"/>
      <c r="CKP109" s="53"/>
      <c r="CKQ109" s="53"/>
      <c r="CKR109" s="53"/>
      <c r="CKS109" s="53"/>
      <c r="CKT109" s="53"/>
      <c r="CKU109" s="53"/>
      <c r="CKV109" s="53"/>
      <c r="CKW109" s="53"/>
      <c r="CKX109" s="53"/>
      <c r="CKY109" s="53"/>
      <c r="CKZ109" s="53"/>
      <c r="CLA109" s="53"/>
      <c r="CLB109" s="53"/>
      <c r="CLC109" s="53"/>
      <c r="CLD109" s="53"/>
      <c r="CLE109" s="53"/>
      <c r="CLF109" s="53"/>
      <c r="CLG109" s="53"/>
      <c r="CLH109" s="53"/>
      <c r="CLI109" s="53"/>
      <c r="CLJ109" s="53"/>
      <c r="CLK109" s="53"/>
      <c r="CLL109" s="53"/>
      <c r="CLM109" s="53"/>
      <c r="CLN109" s="53"/>
      <c r="CLO109" s="53"/>
      <c r="CLP109" s="53"/>
      <c r="CLQ109" s="53"/>
      <c r="CLR109" s="53"/>
      <c r="CLS109" s="53"/>
      <c r="CLT109" s="53"/>
      <c r="CLU109" s="53"/>
      <c r="CLV109" s="53"/>
      <c r="CLW109" s="53"/>
      <c r="CLX109" s="53"/>
      <c r="CLY109" s="53"/>
      <c r="CLZ109" s="53"/>
      <c r="CMA109" s="53"/>
      <c r="CMB109" s="53"/>
      <c r="CMC109" s="53"/>
      <c r="CMD109" s="53"/>
      <c r="CME109" s="53"/>
      <c r="CMF109" s="53"/>
      <c r="CMG109" s="53"/>
      <c r="CMH109" s="53"/>
      <c r="CMI109" s="53"/>
      <c r="CMJ109" s="53"/>
      <c r="CNO109">
        <v>82</v>
      </c>
      <c r="CNQ109">
        <v>1</v>
      </c>
      <c r="CNT109">
        <v>1</v>
      </c>
      <c r="CNU109">
        <v>11</v>
      </c>
      <c r="CNV109" s="10" t="s">
        <v>4085</v>
      </c>
      <c r="CNW109" s="10">
        <v>12</v>
      </c>
      <c r="COI109" s="63">
        <v>1</v>
      </c>
      <c r="COT109">
        <v>1</v>
      </c>
      <c r="DER109">
        <v>1</v>
      </c>
      <c r="DET109">
        <v>100</v>
      </c>
      <c r="DEU109">
        <v>1</v>
      </c>
      <c r="DEX109">
        <v>1</v>
      </c>
      <c r="DFA109">
        <v>999</v>
      </c>
      <c r="DFB109">
        <v>999</v>
      </c>
      <c r="DFC109">
        <v>0</v>
      </c>
      <c r="DFD109">
        <v>7</v>
      </c>
      <c r="DFE109">
        <v>5</v>
      </c>
      <c r="DGE109">
        <v>100</v>
      </c>
      <c r="DGF109">
        <v>1</v>
      </c>
      <c r="DGG109">
        <f t="shared" si="4"/>
        <v>0</v>
      </c>
      <c r="DGJ109">
        <v>1</v>
      </c>
      <c r="DGO109">
        <v>5</v>
      </c>
      <c r="DGR109">
        <f t="shared" si="3"/>
        <v>0</v>
      </c>
      <c r="JCL109" s="10" t="s">
        <v>4354</v>
      </c>
      <c r="JCQ109">
        <v>1</v>
      </c>
      <c r="JDT109">
        <v>1</v>
      </c>
      <c r="JDY109">
        <v>1</v>
      </c>
      <c r="JEI109">
        <v>1</v>
      </c>
      <c r="JGU109">
        <v>1</v>
      </c>
      <c r="JKC109">
        <v>1</v>
      </c>
      <c r="JKE109">
        <v>1</v>
      </c>
    </row>
    <row r="110" spans="1:1015 1057:2043 2063:3066 3159:4048 4163:4913 5387:6138 6159:7088 7237:7265" x14ac:dyDescent="0.25">
      <c r="A110" s="53">
        <v>10171633</v>
      </c>
      <c r="B110" t="s">
        <v>4485</v>
      </c>
      <c r="CD110">
        <v>116</v>
      </c>
      <c r="EB110">
        <v>0.9</v>
      </c>
      <c r="GO110">
        <v>52.4</v>
      </c>
      <c r="HL110">
        <v>71.2</v>
      </c>
      <c r="HT110">
        <v>94</v>
      </c>
      <c r="IY110">
        <v>700</v>
      </c>
      <c r="KI110">
        <v>13200</v>
      </c>
      <c r="NP110">
        <v>14.4</v>
      </c>
      <c r="SP110">
        <v>12.6</v>
      </c>
      <c r="AIP110">
        <v>10.8</v>
      </c>
      <c r="AIZ110">
        <v>10.15</v>
      </c>
      <c r="AWM110" s="3">
        <v>2.7713999999999999</v>
      </c>
      <c r="AWO110" s="3">
        <v>1.2103999999999999</v>
      </c>
      <c r="BCT110" s="3">
        <v>121.9218</v>
      </c>
      <c r="BQX110">
        <v>34</v>
      </c>
      <c r="BRH110">
        <v>33</v>
      </c>
      <c r="BXL110">
        <v>126</v>
      </c>
      <c r="BXV110">
        <v>139</v>
      </c>
      <c r="BYZ110">
        <v>6.5</v>
      </c>
      <c r="BZJ110">
        <v>4.8</v>
      </c>
      <c r="CIC110">
        <v>102</v>
      </c>
      <c r="CIM110" s="53"/>
      <c r="CIN110" s="53"/>
      <c r="CIO110" s="53"/>
      <c r="CIP110" s="53"/>
      <c r="CIQ110" s="53"/>
      <c r="CIR110" s="53"/>
      <c r="CIS110" s="53"/>
      <c r="CIT110" s="53"/>
      <c r="CIU110" s="53"/>
      <c r="CIV110" s="53"/>
      <c r="CIW110" s="53"/>
      <c r="CIX110" s="53"/>
      <c r="CIY110" s="53"/>
      <c r="CIZ110" s="53"/>
      <c r="CJA110" s="53"/>
      <c r="CJB110" s="53"/>
      <c r="CJC110" s="53"/>
      <c r="CJD110" s="53"/>
      <c r="CJE110" s="53"/>
      <c r="CJF110" s="53"/>
      <c r="CJG110" s="53"/>
      <c r="CJH110" s="53"/>
      <c r="CJI110" s="53"/>
      <c r="CJJ110" s="53"/>
      <c r="CJK110" s="53"/>
      <c r="CJL110" s="53"/>
      <c r="CJM110" s="53"/>
      <c r="CJN110" s="53"/>
      <c r="CJO110" s="53"/>
      <c r="CJP110" s="53"/>
      <c r="CJQ110" s="53"/>
      <c r="CJR110" s="53"/>
      <c r="CJS110" s="53"/>
      <c r="CJT110" s="53"/>
      <c r="CJU110" s="53"/>
      <c r="CJV110" s="53"/>
      <c r="CJW110" s="53"/>
      <c r="CJX110" s="53"/>
      <c r="CJY110" s="53"/>
      <c r="CJZ110" s="53"/>
      <c r="CKA110" s="53"/>
      <c r="CKB110" s="53"/>
      <c r="CKC110" s="53"/>
      <c r="CKD110" s="53"/>
      <c r="CKE110" s="53"/>
      <c r="CKF110" s="53"/>
      <c r="CKG110" s="53"/>
      <c r="CKH110" s="53"/>
      <c r="CKI110" s="53"/>
      <c r="CKJ110" s="53"/>
      <c r="CKK110" s="53"/>
      <c r="CKL110" s="53"/>
      <c r="CKM110" s="53"/>
      <c r="CKN110" s="53"/>
      <c r="CKO110" s="53"/>
      <c r="CKP110" s="53"/>
      <c r="CKQ110" s="53"/>
      <c r="CKR110" s="53"/>
      <c r="CKS110" s="53"/>
      <c r="CKT110" s="53"/>
      <c r="CKU110" s="53"/>
      <c r="CKV110" s="53"/>
      <c r="CKW110" s="53"/>
      <c r="CKX110" s="53"/>
      <c r="CKY110" s="53"/>
      <c r="CKZ110" s="53"/>
      <c r="CLA110" s="53"/>
      <c r="CLB110" s="53"/>
      <c r="CLC110" s="53"/>
      <c r="CLD110" s="53"/>
      <c r="CLE110" s="53"/>
      <c r="CLF110" s="53"/>
      <c r="CLG110" s="53"/>
      <c r="CLH110" s="53"/>
      <c r="CLI110" s="53"/>
      <c r="CLJ110" s="53"/>
      <c r="CLK110" s="53"/>
      <c r="CLL110" s="53"/>
      <c r="CLM110" s="53"/>
      <c r="CLN110" s="53"/>
      <c r="CLO110" s="53"/>
      <c r="CLP110" s="53"/>
      <c r="CLQ110" s="53"/>
      <c r="CLR110" s="53"/>
      <c r="CLS110" s="53"/>
      <c r="CLT110" s="53"/>
      <c r="CLU110" s="53"/>
      <c r="CLV110" s="53"/>
      <c r="CLW110" s="53"/>
      <c r="CLX110" s="53"/>
      <c r="CLY110" s="53"/>
      <c r="CLZ110" s="53"/>
      <c r="CMA110" s="53"/>
      <c r="CMB110" s="53"/>
      <c r="CMC110" s="53"/>
      <c r="CMD110" s="53"/>
      <c r="CME110" s="53"/>
      <c r="CMF110" s="53"/>
      <c r="CMG110" s="53"/>
      <c r="CMH110" s="53"/>
      <c r="CMI110" s="53"/>
      <c r="CMJ110" s="53"/>
      <c r="CNO110">
        <v>82</v>
      </c>
      <c r="CNQ110">
        <v>1</v>
      </c>
      <c r="CNR110">
        <v>24.14</v>
      </c>
      <c r="CNT110">
        <v>1</v>
      </c>
      <c r="CNV110" s="10" t="s">
        <v>4086</v>
      </c>
      <c r="CNW110" s="10" t="s">
        <v>3974</v>
      </c>
      <c r="CRF110">
        <v>1</v>
      </c>
      <c r="CRY110">
        <v>1</v>
      </c>
      <c r="CSV110">
        <v>1</v>
      </c>
      <c r="CTJ110">
        <v>1</v>
      </c>
      <c r="CTO110">
        <v>1</v>
      </c>
      <c r="CTS110">
        <v>1</v>
      </c>
      <c r="CVE110">
        <v>1</v>
      </c>
      <c r="CYC110" s="63">
        <v>1</v>
      </c>
      <c r="CYZ110">
        <v>1</v>
      </c>
      <c r="DBN110">
        <v>1</v>
      </c>
      <c r="DDA110">
        <v>1</v>
      </c>
      <c r="DER110">
        <v>1</v>
      </c>
      <c r="DET110">
        <v>75</v>
      </c>
      <c r="DEU110">
        <v>2</v>
      </c>
      <c r="DEX110">
        <v>1</v>
      </c>
      <c r="DFA110">
        <v>122</v>
      </c>
      <c r="DFB110">
        <v>122</v>
      </c>
      <c r="DFC110">
        <v>0</v>
      </c>
      <c r="DFD110">
        <v>5</v>
      </c>
      <c r="DFE110">
        <v>5</v>
      </c>
      <c r="DGE110">
        <v>100</v>
      </c>
      <c r="DGF110">
        <v>1</v>
      </c>
      <c r="DGG110">
        <f t="shared" si="4"/>
        <v>18300</v>
      </c>
      <c r="DGJ110">
        <v>1</v>
      </c>
      <c r="DGK110">
        <v>183</v>
      </c>
      <c r="DGL110">
        <v>183</v>
      </c>
      <c r="DGM110">
        <v>0</v>
      </c>
      <c r="DGN110">
        <v>15</v>
      </c>
      <c r="DGR110">
        <f t="shared" si="3"/>
        <v>0</v>
      </c>
      <c r="DQM110">
        <v>1</v>
      </c>
      <c r="DQN110" s="38">
        <v>999</v>
      </c>
      <c r="DQO110">
        <v>122</v>
      </c>
      <c r="DQP110">
        <v>0</v>
      </c>
      <c r="DQQ110">
        <v>999</v>
      </c>
      <c r="ENX110">
        <v>1</v>
      </c>
      <c r="ENY110">
        <v>183</v>
      </c>
      <c r="ENZ110">
        <v>183</v>
      </c>
      <c r="EOA110">
        <v>0</v>
      </c>
      <c r="EOB110">
        <v>5</v>
      </c>
      <c r="EPI110">
        <v>150</v>
      </c>
      <c r="EPJ110">
        <v>1</v>
      </c>
      <c r="EPM110">
        <v>1</v>
      </c>
      <c r="EPN110" s="38">
        <v>999</v>
      </c>
      <c r="EPO110">
        <v>122</v>
      </c>
      <c r="EPP110">
        <v>0</v>
      </c>
      <c r="EPQ110">
        <v>999</v>
      </c>
      <c r="ERS110">
        <v>4</v>
      </c>
      <c r="ERT110">
        <v>1</v>
      </c>
      <c r="ERW110">
        <v>1</v>
      </c>
      <c r="ERX110">
        <v>183</v>
      </c>
      <c r="ERY110">
        <v>183</v>
      </c>
      <c r="ERZ110">
        <v>0</v>
      </c>
      <c r="ESA110">
        <v>5</v>
      </c>
      <c r="EWA110">
        <v>12.5</v>
      </c>
      <c r="EWB110">
        <v>1</v>
      </c>
      <c r="EWE110">
        <v>1</v>
      </c>
      <c r="EWF110">
        <v>183</v>
      </c>
      <c r="EWG110">
        <v>183</v>
      </c>
      <c r="EWH110">
        <v>0</v>
      </c>
      <c r="EWI110">
        <v>5</v>
      </c>
      <c r="FRK110">
        <v>10</v>
      </c>
      <c r="FRL110">
        <v>1</v>
      </c>
      <c r="FRO110">
        <v>1</v>
      </c>
      <c r="FRP110" s="38">
        <v>999</v>
      </c>
      <c r="FRQ110">
        <v>183</v>
      </c>
      <c r="FRR110">
        <v>0</v>
      </c>
      <c r="FRS110">
        <v>999</v>
      </c>
      <c r="FUF110">
        <v>12.5</v>
      </c>
      <c r="FUG110">
        <v>1</v>
      </c>
      <c r="FUJ110">
        <v>1</v>
      </c>
      <c r="FUK110" s="38">
        <v>999</v>
      </c>
      <c r="FUL110">
        <v>122</v>
      </c>
      <c r="FUM110">
        <v>0</v>
      </c>
      <c r="FUN110">
        <v>999</v>
      </c>
      <c r="GCM110">
        <v>40</v>
      </c>
      <c r="GCN110">
        <v>1</v>
      </c>
      <c r="GCQ110">
        <v>1</v>
      </c>
      <c r="GCR110" s="38">
        <v>999</v>
      </c>
      <c r="GCS110">
        <v>122</v>
      </c>
      <c r="GCT110">
        <v>0</v>
      </c>
      <c r="GCU110">
        <v>999</v>
      </c>
      <c r="GFP110">
        <v>3000</v>
      </c>
      <c r="GFQ110">
        <v>1</v>
      </c>
      <c r="GFU110">
        <v>1</v>
      </c>
      <c r="GFV110" s="38">
        <v>999</v>
      </c>
      <c r="GFW110">
        <v>122</v>
      </c>
      <c r="GFX110">
        <v>0</v>
      </c>
      <c r="GFY110">
        <v>999</v>
      </c>
      <c r="HYI110">
        <v>75</v>
      </c>
      <c r="HYJ110">
        <v>1</v>
      </c>
      <c r="HYM110">
        <v>1</v>
      </c>
      <c r="HYN110" s="38">
        <v>999</v>
      </c>
      <c r="HYO110">
        <v>183</v>
      </c>
      <c r="HYP110">
        <v>0</v>
      </c>
      <c r="HYQ110">
        <v>999</v>
      </c>
      <c r="IZK110">
        <v>1</v>
      </c>
      <c r="IZL110" s="38">
        <v>999</v>
      </c>
      <c r="IZM110">
        <v>122</v>
      </c>
      <c r="IZN110">
        <v>0</v>
      </c>
      <c r="IZO110">
        <v>999</v>
      </c>
      <c r="JCL110" s="10" t="s">
        <v>4355</v>
      </c>
      <c r="JDT110">
        <v>1</v>
      </c>
      <c r="JDY110">
        <v>1</v>
      </c>
      <c r="JFJ110">
        <v>1</v>
      </c>
      <c r="JHL110">
        <v>1</v>
      </c>
      <c r="JIB110">
        <v>1</v>
      </c>
      <c r="JIP110">
        <v>1</v>
      </c>
      <c r="JKC110">
        <v>1</v>
      </c>
      <c r="JKE110">
        <v>1</v>
      </c>
    </row>
    <row r="111" spans="1:1015 1057:2043 2063:3066 3159:4048 4163:4913 5387:6138 6159:7088 7237:7265" x14ac:dyDescent="0.25">
      <c r="A111" s="53">
        <v>11005762</v>
      </c>
      <c r="B111" t="s">
        <v>4485</v>
      </c>
      <c r="BP111">
        <v>77.2</v>
      </c>
      <c r="CA111">
        <v>90.7</v>
      </c>
      <c r="DO111">
        <v>1.1399999999999999</v>
      </c>
      <c r="DZ111">
        <v>1.05</v>
      </c>
      <c r="GA111">
        <v>28.6</v>
      </c>
      <c r="GL111">
        <v>33.5</v>
      </c>
      <c r="KE111">
        <v>6680</v>
      </c>
      <c r="KP111">
        <v>6240</v>
      </c>
      <c r="NL111">
        <v>1176.5999999999999</v>
      </c>
      <c r="NW111">
        <v>378</v>
      </c>
      <c r="OA111">
        <v>362.4</v>
      </c>
      <c r="SL111">
        <v>1878.6</v>
      </c>
      <c r="SW111">
        <v>468.6</v>
      </c>
      <c r="TA111">
        <v>415.2</v>
      </c>
      <c r="XD111">
        <v>582.6</v>
      </c>
      <c r="XO111">
        <v>441</v>
      </c>
      <c r="XS111">
        <v>330.6</v>
      </c>
      <c r="AIL111">
        <v>14.7</v>
      </c>
      <c r="AIW111">
        <v>13.1</v>
      </c>
      <c r="AKV111" s="3">
        <v>11.898</v>
      </c>
      <c r="ALK111" s="3">
        <v>7.0335999999999999</v>
      </c>
      <c r="ARR111">
        <v>635.4</v>
      </c>
      <c r="ASC111">
        <v>358.2</v>
      </c>
      <c r="ASG111" s="3">
        <v>319.2</v>
      </c>
      <c r="AWI111">
        <v>0.79520000000000002</v>
      </c>
      <c r="AWT111">
        <v>0.56789999999999996</v>
      </c>
      <c r="BAS111">
        <v>25.2</v>
      </c>
      <c r="BBH111">
        <v>11.9</v>
      </c>
      <c r="BHC111">
        <v>264000</v>
      </c>
      <c r="BHN111">
        <v>246000</v>
      </c>
      <c r="BQT111">
        <v>44</v>
      </c>
      <c r="BRE111">
        <v>39</v>
      </c>
      <c r="BST111" s="57">
        <v>92.9</v>
      </c>
      <c r="BTE111" s="57">
        <v>94</v>
      </c>
      <c r="BUV111" s="3"/>
      <c r="BXH111">
        <v>139</v>
      </c>
      <c r="BXS111">
        <v>139</v>
      </c>
      <c r="BYV111">
        <v>3.42</v>
      </c>
      <c r="BZG111">
        <v>3.71</v>
      </c>
      <c r="CAJ111">
        <v>2.44</v>
      </c>
      <c r="CIM111" s="53"/>
      <c r="CIN111" s="53"/>
      <c r="CIO111" s="53"/>
      <c r="CIP111" s="53"/>
      <c r="CIQ111" s="53"/>
      <c r="CIR111" s="53"/>
      <c r="CIS111" s="53"/>
      <c r="CIT111" s="53"/>
      <c r="CIU111" s="53"/>
      <c r="CIV111" s="53"/>
      <c r="CIW111" s="53"/>
      <c r="CIX111" s="53"/>
      <c r="CIY111" s="53"/>
      <c r="CIZ111" s="53"/>
      <c r="CJA111" s="53"/>
      <c r="CJB111" s="53"/>
      <c r="CJC111" s="53"/>
      <c r="CJD111" s="53"/>
      <c r="CJE111" s="53"/>
      <c r="CJF111" s="53"/>
      <c r="CJG111" s="53"/>
      <c r="CJH111" s="53"/>
      <c r="CJI111" s="53"/>
      <c r="CJJ111" s="53"/>
      <c r="CJK111" s="53"/>
      <c r="CJL111" s="53"/>
      <c r="CJM111" s="53">
        <v>0</v>
      </c>
      <c r="CJN111" s="53">
        <v>0</v>
      </c>
      <c r="CJO111" s="53"/>
      <c r="CJP111" s="53">
        <v>0</v>
      </c>
      <c r="CJQ111" s="53">
        <v>0</v>
      </c>
      <c r="CJR111" s="53"/>
      <c r="CJS111" s="53"/>
      <c r="CJT111" s="53"/>
      <c r="CJU111" s="53"/>
      <c r="CJV111" s="53"/>
      <c r="CJW111" s="53"/>
      <c r="CJX111" s="53"/>
      <c r="CJY111" s="53"/>
      <c r="CJZ111" s="53"/>
      <c r="CKA111" s="53"/>
      <c r="CKB111" s="53"/>
      <c r="CKC111" s="53"/>
      <c r="CKD111" s="53"/>
      <c r="CKE111" s="53"/>
      <c r="CKF111" s="53"/>
      <c r="CKG111" s="53"/>
      <c r="CKH111" s="53"/>
      <c r="CKI111" s="53"/>
      <c r="CKJ111" s="53"/>
      <c r="CKK111" s="53"/>
      <c r="CKL111" s="53"/>
      <c r="CKM111" s="53"/>
      <c r="CKN111" s="53"/>
      <c r="CKO111" s="53"/>
      <c r="CKP111" s="53"/>
      <c r="CKQ111" s="53"/>
      <c r="CKR111" s="53"/>
      <c r="CKS111" s="53"/>
      <c r="CKT111" s="53"/>
      <c r="CKU111" s="53"/>
      <c r="CKV111" s="53"/>
      <c r="CKW111" s="53"/>
      <c r="CKX111" s="53"/>
      <c r="CKY111" s="53"/>
      <c r="CKZ111" s="53"/>
      <c r="CLA111" s="53"/>
      <c r="CLB111" s="53"/>
      <c r="CLC111" s="53"/>
      <c r="CLD111" s="53"/>
      <c r="CLE111" s="53"/>
      <c r="CLF111" s="53"/>
      <c r="CLG111" s="53"/>
      <c r="CLH111" s="53"/>
      <c r="CLI111" s="53"/>
      <c r="CLJ111" s="53"/>
      <c r="CLK111" s="53"/>
      <c r="CLL111" s="53"/>
      <c r="CLM111" s="53"/>
      <c r="CLN111" s="53">
        <v>0</v>
      </c>
      <c r="CLO111" s="53">
        <v>0</v>
      </c>
      <c r="CLP111" s="53">
        <v>0</v>
      </c>
      <c r="CLQ111" s="53"/>
      <c r="CLR111" s="53"/>
      <c r="CLS111" s="53"/>
      <c r="CLT111" s="53"/>
      <c r="CLU111" s="53"/>
      <c r="CLV111" s="53">
        <v>0</v>
      </c>
      <c r="CLW111" s="53"/>
      <c r="CLX111" s="53"/>
      <c r="CLY111" s="53"/>
      <c r="CLZ111" s="53"/>
      <c r="CMA111" s="53"/>
      <c r="CMB111" s="53"/>
      <c r="CMC111" s="53"/>
      <c r="CMD111" s="53"/>
      <c r="CME111" s="53"/>
      <c r="CMF111" s="53"/>
      <c r="CMG111" s="53"/>
      <c r="CMH111" s="53"/>
      <c r="CMI111" s="53"/>
      <c r="CMJ111" s="53"/>
      <c r="CNO111">
        <v>77</v>
      </c>
      <c r="CNQ111">
        <v>1</v>
      </c>
      <c r="CNR111">
        <v>31.53</v>
      </c>
      <c r="CNT111">
        <v>1</v>
      </c>
      <c r="CNU111">
        <v>17</v>
      </c>
      <c r="CNV111" s="10" t="s">
        <v>4087</v>
      </c>
      <c r="CNW111" s="10">
        <v>12</v>
      </c>
      <c r="COI111" s="63">
        <v>1</v>
      </c>
      <c r="CQL111">
        <v>1</v>
      </c>
      <c r="DDM111">
        <v>1</v>
      </c>
      <c r="DET111">
        <v>75</v>
      </c>
      <c r="DEU111">
        <v>1</v>
      </c>
      <c r="DEX111">
        <v>1</v>
      </c>
      <c r="DFA111">
        <v>92</v>
      </c>
      <c r="DFB111">
        <v>92</v>
      </c>
      <c r="DFC111">
        <v>0</v>
      </c>
      <c r="DFD111">
        <v>0</v>
      </c>
      <c r="DFE111">
        <v>5</v>
      </c>
      <c r="DGG111">
        <f t="shared" si="4"/>
        <v>0</v>
      </c>
      <c r="DGR111">
        <f t="shared" si="3"/>
        <v>0</v>
      </c>
      <c r="JCL111" s="10" t="s">
        <v>4356</v>
      </c>
      <c r="JIU111">
        <v>1</v>
      </c>
      <c r="JJM111">
        <v>1</v>
      </c>
    </row>
    <row r="112" spans="1:1015 1057:2043 2063:3066 3159:4048 4163:4913 5387:6138 6159:7088 7237:7265" x14ac:dyDescent="0.25">
      <c r="A112" s="53" t="s">
        <v>3011</v>
      </c>
      <c r="B112" t="s">
        <v>4485</v>
      </c>
      <c r="MV112">
        <v>20</v>
      </c>
      <c r="NK112">
        <v>139</v>
      </c>
      <c r="NO112">
        <v>66</v>
      </c>
      <c r="OF112">
        <v>19</v>
      </c>
      <c r="RU112">
        <v>20</v>
      </c>
      <c r="SK112">
        <v>305</v>
      </c>
      <c r="SO112">
        <v>180</v>
      </c>
      <c r="TF112">
        <v>21</v>
      </c>
      <c r="AKU112">
        <v>3.01</v>
      </c>
      <c r="ALJ112">
        <v>0.43</v>
      </c>
      <c r="ARU112">
        <v>336</v>
      </c>
      <c r="ASL112">
        <v>108</v>
      </c>
      <c r="AVS112">
        <v>0.9</v>
      </c>
      <c r="AWH112">
        <v>2</v>
      </c>
      <c r="AWJ112">
        <v>3.1</v>
      </c>
      <c r="AWL112">
        <v>2.1</v>
      </c>
      <c r="AWV112">
        <v>0.72</v>
      </c>
      <c r="AXB112">
        <v>1</v>
      </c>
      <c r="BCS112">
        <v>39</v>
      </c>
      <c r="BDI112">
        <v>36</v>
      </c>
      <c r="BFW112" s="56"/>
      <c r="BFX112" s="56"/>
      <c r="BFY112" s="56"/>
      <c r="BFZ112" s="56"/>
      <c r="CHG112">
        <v>60</v>
      </c>
      <c r="CHI112">
        <v>28</v>
      </c>
      <c r="CHT112">
        <v>45</v>
      </c>
      <c r="CHX112">
        <v>57</v>
      </c>
      <c r="CIM112" s="53"/>
      <c r="CIN112" s="53"/>
      <c r="CIO112" s="53"/>
      <c r="CIP112" s="53"/>
      <c r="CIQ112" s="53"/>
      <c r="CIR112" s="53"/>
      <c r="CIS112" s="53"/>
      <c r="CIT112" s="53"/>
      <c r="CIU112" s="53"/>
      <c r="CIV112" s="53"/>
      <c r="CIW112" s="53"/>
      <c r="CIX112" s="53"/>
      <c r="CIY112" s="53"/>
      <c r="CIZ112" s="53"/>
      <c r="CJA112" s="53"/>
      <c r="CJB112" s="53"/>
      <c r="CJC112" s="53"/>
      <c r="CJD112" s="53"/>
      <c r="CJE112" s="53"/>
      <c r="CJF112" s="53"/>
      <c r="CJG112" s="53"/>
      <c r="CJH112" s="53"/>
      <c r="CJI112" s="53"/>
      <c r="CJJ112" s="53"/>
      <c r="CJK112" s="53"/>
      <c r="CJL112" s="53"/>
      <c r="CJM112" s="53"/>
      <c r="CJN112" s="53"/>
      <c r="CJO112" s="53"/>
      <c r="CJP112" s="53"/>
      <c r="CJQ112" s="53"/>
      <c r="CJR112" s="53"/>
      <c r="CJS112" s="53"/>
      <c r="CJT112" s="53"/>
      <c r="CJU112" s="53"/>
      <c r="CJV112" s="53"/>
      <c r="CJW112" s="53"/>
      <c r="CJX112" s="53"/>
      <c r="CJY112" s="53"/>
      <c r="CJZ112" s="53"/>
      <c r="CKA112" s="53"/>
      <c r="CKB112" s="53"/>
      <c r="CKC112" s="53"/>
      <c r="CKD112" s="53"/>
      <c r="CKE112" s="53"/>
      <c r="CKF112" s="53"/>
      <c r="CKG112" s="53"/>
      <c r="CKH112" s="53"/>
      <c r="CKI112" s="53"/>
      <c r="CKJ112" s="53"/>
      <c r="CKK112" s="53"/>
      <c r="CKL112" s="53"/>
      <c r="CKM112" s="53"/>
      <c r="CKN112" s="53"/>
      <c r="CKO112" s="53"/>
      <c r="CKP112" s="53"/>
      <c r="CKQ112" s="53"/>
      <c r="CKR112" s="53"/>
      <c r="CKS112" s="53"/>
      <c r="CKT112" s="53"/>
      <c r="CKU112" s="53"/>
      <c r="CKV112" s="53"/>
      <c r="CKW112" s="53"/>
      <c r="CKX112" s="53"/>
      <c r="CKY112" s="53"/>
      <c r="CKZ112" s="53"/>
      <c r="CLA112" s="53"/>
      <c r="CLB112" s="53"/>
      <c r="CLC112" s="53"/>
      <c r="CLD112" s="53"/>
      <c r="CLE112" s="53"/>
      <c r="CLF112" s="53"/>
      <c r="CLG112" s="53"/>
      <c r="CLH112" s="53"/>
      <c r="CLI112" s="53"/>
      <c r="CLJ112" s="53"/>
      <c r="CLK112" s="53"/>
      <c r="CLL112" s="53"/>
      <c r="CLM112" s="53"/>
      <c r="CLN112" s="53"/>
      <c r="CLO112" s="53"/>
      <c r="CLP112" s="53"/>
      <c r="CLQ112" s="53"/>
      <c r="CLR112" s="53"/>
      <c r="CLS112" s="53"/>
      <c r="CLT112" s="53"/>
      <c r="CLU112" s="53"/>
      <c r="CLV112" s="53"/>
      <c r="CLW112" s="53"/>
      <c r="CLX112" s="53"/>
      <c r="CLY112" s="53"/>
      <c r="CLZ112" s="53"/>
      <c r="CMA112" s="53"/>
      <c r="CMB112" s="53"/>
      <c r="CMC112" s="53"/>
      <c r="CMD112" s="53"/>
      <c r="CME112" s="53"/>
      <c r="CMF112" s="53"/>
      <c r="CMG112" s="53"/>
      <c r="CMH112" s="53"/>
      <c r="CMI112" s="53"/>
      <c r="CMJ112" s="53"/>
      <c r="CNO112">
        <v>60</v>
      </c>
      <c r="CNQ112">
        <v>1</v>
      </c>
      <c r="CNR112">
        <v>32.85</v>
      </c>
      <c r="CNT112">
        <v>1</v>
      </c>
      <c r="CNU112">
        <v>26</v>
      </c>
      <c r="CNV112" s="10" t="s">
        <v>4088</v>
      </c>
      <c r="CPK112">
        <v>1</v>
      </c>
      <c r="CPL112">
        <v>1</v>
      </c>
      <c r="CRG112">
        <v>1</v>
      </c>
      <c r="CTS112">
        <v>1</v>
      </c>
      <c r="CWW112">
        <v>1</v>
      </c>
      <c r="CYJ112">
        <v>1</v>
      </c>
      <c r="CYW112">
        <v>1</v>
      </c>
      <c r="CZK112">
        <v>1</v>
      </c>
      <c r="DET112">
        <v>150</v>
      </c>
      <c r="DEU112">
        <v>1</v>
      </c>
      <c r="DEX112">
        <v>1</v>
      </c>
      <c r="DFA112">
        <v>999</v>
      </c>
      <c r="DFB112">
        <v>18</v>
      </c>
      <c r="DFC112">
        <v>0</v>
      </c>
      <c r="DFD112">
        <v>999</v>
      </c>
      <c r="DFE112">
        <v>5</v>
      </c>
      <c r="DGG112">
        <f t="shared" si="4"/>
        <v>0</v>
      </c>
      <c r="DGR112">
        <f t="shared" si="3"/>
        <v>0</v>
      </c>
      <c r="DUF112" s="61">
        <v>600</v>
      </c>
      <c r="DUG112">
        <v>1</v>
      </c>
      <c r="DUH112" s="53"/>
      <c r="DUJ112" s="61">
        <v>1</v>
      </c>
      <c r="DUK112">
        <v>16</v>
      </c>
      <c r="DUL112">
        <v>15</v>
      </c>
      <c r="DUM112">
        <v>0</v>
      </c>
      <c r="DUN112">
        <v>0</v>
      </c>
      <c r="DUO112">
        <v>5</v>
      </c>
      <c r="ECX112">
        <v>2000</v>
      </c>
      <c r="ECY112">
        <v>3</v>
      </c>
      <c r="EDB112" s="61">
        <v>1</v>
      </c>
      <c r="EDC112">
        <v>16</v>
      </c>
      <c r="EDD112">
        <v>15</v>
      </c>
      <c r="EDE112">
        <v>0</v>
      </c>
      <c r="EDF112">
        <v>0</v>
      </c>
      <c r="EDG112">
        <v>5</v>
      </c>
      <c r="IWW112">
        <v>4748</v>
      </c>
      <c r="IWX112">
        <v>1</v>
      </c>
      <c r="IWY112">
        <v>1</v>
      </c>
      <c r="IXB112">
        <v>1</v>
      </c>
      <c r="IXC112">
        <v>17</v>
      </c>
      <c r="IXD112">
        <v>17</v>
      </c>
      <c r="IXE112">
        <v>0</v>
      </c>
      <c r="IXF112">
        <v>5</v>
      </c>
      <c r="JCL112" s="10" t="s">
        <v>4357</v>
      </c>
      <c r="JJA112">
        <v>1</v>
      </c>
      <c r="JKZ112">
        <v>1</v>
      </c>
    </row>
    <row r="113" spans="1:1024 1112:2040 2056:2984 3092:4029 4152:4842 5173:6075 6191:7117 7240:7293" x14ac:dyDescent="0.25">
      <c r="A113" s="53">
        <v>11018341</v>
      </c>
      <c r="B113" t="s">
        <v>4485</v>
      </c>
      <c r="BP113">
        <v>73</v>
      </c>
      <c r="HQ113">
        <v>71</v>
      </c>
      <c r="KB113">
        <v>2900</v>
      </c>
      <c r="KD113">
        <v>19300</v>
      </c>
      <c r="KE113" s="16">
        <v>11800</v>
      </c>
      <c r="KG113">
        <v>9190</v>
      </c>
      <c r="KM113">
        <v>8810</v>
      </c>
      <c r="KS113">
        <v>7770</v>
      </c>
      <c r="KX113">
        <v>23300</v>
      </c>
      <c r="BFF113" s="56">
        <v>3350000</v>
      </c>
      <c r="BFH113">
        <v>3550000</v>
      </c>
      <c r="BFI113">
        <v>2400000</v>
      </c>
      <c r="BFJ113" s="56">
        <v>2640000</v>
      </c>
      <c r="BFK113" s="56">
        <v>1820000</v>
      </c>
      <c r="BFQ113">
        <v>3180000</v>
      </c>
      <c r="BFW113" s="56">
        <v>3350000</v>
      </c>
      <c r="BFX113" s="56"/>
      <c r="BFY113" s="56"/>
      <c r="BFZ113" s="56">
        <v>3740000</v>
      </c>
      <c r="BGZ113">
        <v>368000</v>
      </c>
      <c r="BHB113">
        <v>113000</v>
      </c>
      <c r="BHC113" s="16">
        <v>65000</v>
      </c>
      <c r="BHD113">
        <v>31000</v>
      </c>
      <c r="BHE113">
        <v>193000</v>
      </c>
      <c r="BHK113">
        <v>318000</v>
      </c>
      <c r="BHQ113">
        <v>243000</v>
      </c>
      <c r="BKR113">
        <v>0.03</v>
      </c>
      <c r="BKS113" s="64">
        <v>3</v>
      </c>
      <c r="BNL113">
        <v>1</v>
      </c>
      <c r="BQQ113">
        <v>32</v>
      </c>
      <c r="BQS113">
        <v>33</v>
      </c>
      <c r="BQT113" s="64">
        <v>21.5</v>
      </c>
      <c r="BQU113">
        <v>22</v>
      </c>
      <c r="BQV113">
        <v>16</v>
      </c>
      <c r="BRB113">
        <v>29</v>
      </c>
      <c r="BRH113">
        <v>29</v>
      </c>
      <c r="BRL113">
        <v>33</v>
      </c>
      <c r="BSQ113">
        <v>95</v>
      </c>
      <c r="BSS113">
        <v>93</v>
      </c>
      <c r="BST113" s="16">
        <v>91</v>
      </c>
      <c r="BSV113">
        <v>84.5</v>
      </c>
      <c r="BUG113" s="3">
        <v>33.356000000000002</v>
      </c>
      <c r="BUI113" s="3">
        <v>33.194800000000001</v>
      </c>
      <c r="BUJ113" s="3">
        <v>32.711399999999998</v>
      </c>
      <c r="BUL113" s="3">
        <v>31.1</v>
      </c>
      <c r="CIM113" s="53"/>
      <c r="CIN113" s="53"/>
      <c r="CIO113" s="53"/>
      <c r="CIP113" s="53"/>
      <c r="CIQ113" s="53"/>
      <c r="CIR113" s="53"/>
      <c r="CIS113" s="53"/>
      <c r="CIT113" s="53"/>
      <c r="CIU113" s="53"/>
      <c r="CIV113" s="53"/>
      <c r="CIW113" s="53"/>
      <c r="CIX113" s="53"/>
      <c r="CIY113" s="53"/>
      <c r="CIZ113" s="53"/>
      <c r="CJA113" s="53"/>
      <c r="CJB113" s="53"/>
      <c r="CJC113" s="53">
        <v>0</v>
      </c>
      <c r="CJD113" s="53"/>
      <c r="CJE113" s="53">
        <v>0</v>
      </c>
      <c r="CJF113" s="53"/>
      <c r="CJG113" s="53"/>
      <c r="CJH113" s="53"/>
      <c r="CJI113" s="53"/>
      <c r="CJJ113" s="53"/>
      <c r="CJK113" s="53">
        <v>0</v>
      </c>
      <c r="CJL113" s="53"/>
      <c r="CJM113" s="53"/>
      <c r="CJN113" s="53"/>
      <c r="CJO113" s="53"/>
      <c r="CJP113" s="53"/>
      <c r="CJQ113" s="53"/>
      <c r="CJR113" s="53"/>
      <c r="CJS113" s="53"/>
      <c r="CJT113" s="53"/>
      <c r="CJU113" s="53"/>
      <c r="CJV113" s="53"/>
      <c r="CJW113" s="53"/>
      <c r="CJX113" s="53"/>
      <c r="CJY113" s="53"/>
      <c r="CJZ113" s="53"/>
      <c r="CKA113" s="53"/>
      <c r="CKB113" s="53"/>
      <c r="CKC113" s="53"/>
      <c r="CKD113" s="53"/>
      <c r="CKE113" s="53"/>
      <c r="CKF113" s="53">
        <v>0</v>
      </c>
      <c r="CKG113" s="53"/>
      <c r="CKH113" s="53"/>
      <c r="CKI113" s="53"/>
      <c r="CKJ113" s="53"/>
      <c r="CKK113" s="53"/>
      <c r="CKL113" s="53"/>
      <c r="CKM113" s="53"/>
      <c r="CKN113" s="53"/>
      <c r="CKO113" s="53"/>
      <c r="CKP113" s="53"/>
      <c r="CKQ113" s="53"/>
      <c r="CKR113" s="53"/>
      <c r="CKS113" s="53"/>
      <c r="CKT113" s="53"/>
      <c r="CKU113" s="53"/>
      <c r="CKV113" s="53"/>
      <c r="CKW113" s="53"/>
      <c r="CKX113" s="53"/>
      <c r="CKY113" s="53"/>
      <c r="CKZ113" s="53"/>
      <c r="CLA113" s="53"/>
      <c r="CLB113" s="53"/>
      <c r="CLC113" s="53"/>
      <c r="CLD113" s="53"/>
      <c r="CLE113" s="53"/>
      <c r="CLF113" s="53"/>
      <c r="CLG113" s="53"/>
      <c r="CLH113" s="53"/>
      <c r="CLI113" s="53"/>
      <c r="CLJ113" s="53"/>
      <c r="CLK113" s="53"/>
      <c r="CLL113" s="53"/>
      <c r="CLM113" s="53"/>
      <c r="CLN113" s="53"/>
      <c r="CLO113" s="53"/>
      <c r="CLP113" s="53"/>
      <c r="CLQ113" s="53"/>
      <c r="CLR113" s="53"/>
      <c r="CLS113" s="53"/>
      <c r="CLT113" s="53"/>
      <c r="CLU113" s="53"/>
      <c r="CLV113" s="53"/>
      <c r="CLW113" s="53"/>
      <c r="CLX113" s="53"/>
      <c r="CLY113" s="53"/>
      <c r="CLZ113" s="53"/>
      <c r="CMA113" s="53"/>
      <c r="CMB113" s="53"/>
      <c r="CMC113" s="53"/>
      <c r="CMD113" s="53"/>
      <c r="CME113" s="53"/>
      <c r="CMF113" s="53"/>
      <c r="CMG113" s="53"/>
      <c r="CMH113" s="53"/>
      <c r="CMI113" s="53"/>
      <c r="CMJ113" s="53"/>
      <c r="CNO113">
        <v>57</v>
      </c>
      <c r="CNQ113">
        <v>1</v>
      </c>
      <c r="CNR113">
        <v>38.97</v>
      </c>
      <c r="CNT113">
        <v>1</v>
      </c>
      <c r="CNU113">
        <v>20</v>
      </c>
      <c r="CNV113" s="10" t="s">
        <v>4089</v>
      </c>
      <c r="CNW113" s="10">
        <v>23</v>
      </c>
      <c r="COQ113">
        <v>1</v>
      </c>
      <c r="COT113" s="63">
        <v>1</v>
      </c>
      <c r="CPK113">
        <v>1</v>
      </c>
      <c r="CQD113">
        <v>1</v>
      </c>
      <c r="CQP113">
        <v>1</v>
      </c>
      <c r="CSQ113">
        <v>1</v>
      </c>
      <c r="CSV113">
        <v>1</v>
      </c>
      <c r="CTS113">
        <v>1</v>
      </c>
      <c r="CVE113">
        <v>1</v>
      </c>
      <c r="CVN113">
        <v>1</v>
      </c>
      <c r="DBO113">
        <v>1</v>
      </c>
      <c r="DET113" s="61">
        <v>50</v>
      </c>
      <c r="DEU113">
        <v>1</v>
      </c>
      <c r="DEX113">
        <v>1</v>
      </c>
      <c r="DFA113">
        <v>3</v>
      </c>
      <c r="DFB113">
        <v>1</v>
      </c>
      <c r="DFC113">
        <v>0</v>
      </c>
      <c r="DFD113">
        <v>1</v>
      </c>
      <c r="DFE113">
        <v>3</v>
      </c>
      <c r="DGG113">
        <f t="shared" si="4"/>
        <v>0</v>
      </c>
      <c r="DGR113">
        <f t="shared" si="3"/>
        <v>0</v>
      </c>
      <c r="ENM113">
        <v>1</v>
      </c>
      <c r="ENP113">
        <v>0</v>
      </c>
      <c r="ENQ113">
        <v>1</v>
      </c>
      <c r="EQN113">
        <v>5</v>
      </c>
      <c r="EQO113">
        <v>1</v>
      </c>
      <c r="EQR113">
        <v>1</v>
      </c>
      <c r="EQS113" s="38">
        <v>999</v>
      </c>
      <c r="EQT113">
        <v>61</v>
      </c>
      <c r="EQU113">
        <v>0</v>
      </c>
      <c r="EQV113">
        <v>999</v>
      </c>
      <c r="EUM113">
        <v>5</v>
      </c>
      <c r="EUN113">
        <v>1</v>
      </c>
      <c r="EUQ113">
        <v>1</v>
      </c>
      <c r="EUR113" s="38">
        <v>999</v>
      </c>
      <c r="EUT113">
        <v>0</v>
      </c>
      <c r="EUU113">
        <v>999</v>
      </c>
      <c r="GYE113">
        <v>50</v>
      </c>
      <c r="GYF113">
        <v>2</v>
      </c>
      <c r="GYI113">
        <v>1</v>
      </c>
      <c r="GYJ113">
        <v>3</v>
      </c>
      <c r="GYK113">
        <v>1</v>
      </c>
      <c r="GYL113">
        <v>0</v>
      </c>
      <c r="GYM113">
        <v>1</v>
      </c>
      <c r="HYI113">
        <v>75</v>
      </c>
      <c r="HYJ113">
        <v>1</v>
      </c>
      <c r="HYM113">
        <v>1</v>
      </c>
      <c r="HYN113" s="38">
        <v>999</v>
      </c>
      <c r="HYP113">
        <v>0</v>
      </c>
      <c r="HYQ113">
        <v>999</v>
      </c>
      <c r="JCL113" s="10" t="s">
        <v>4358</v>
      </c>
      <c r="JCM113">
        <v>1</v>
      </c>
      <c r="JEB113">
        <v>1</v>
      </c>
      <c r="JEC113">
        <v>1</v>
      </c>
      <c r="JEI113">
        <v>1</v>
      </c>
      <c r="JFJ113">
        <v>1</v>
      </c>
      <c r="JFM113">
        <v>1</v>
      </c>
      <c r="JHU113">
        <v>1</v>
      </c>
      <c r="JIV113">
        <v>1</v>
      </c>
      <c r="JJJ113">
        <v>1</v>
      </c>
      <c r="JJM113">
        <v>1</v>
      </c>
      <c r="JKZ113">
        <v>1</v>
      </c>
      <c r="JLI113">
        <v>1</v>
      </c>
    </row>
    <row r="114" spans="1:1024 1112:2040 2056:2984 3092:4029 4152:4842 5173:6075 6191:7117 7240:7293" x14ac:dyDescent="0.25">
      <c r="A114" s="53">
        <v>11021445</v>
      </c>
      <c r="B114" t="s">
        <v>4485</v>
      </c>
      <c r="NK114">
        <v>210</v>
      </c>
      <c r="SK114">
        <v>469</v>
      </c>
      <c r="XC114">
        <v>164</v>
      </c>
      <c r="CIM114" s="53"/>
      <c r="CIN114" s="53"/>
      <c r="CIO114" s="53"/>
      <c r="CIP114" s="53"/>
      <c r="CIQ114" s="53"/>
      <c r="CIR114" s="53"/>
      <c r="CIS114" s="53"/>
      <c r="CIT114" s="53"/>
      <c r="CIU114" s="53"/>
      <c r="CIV114" s="53"/>
      <c r="CIW114" s="53"/>
      <c r="CIX114" s="53"/>
      <c r="CIY114" s="53"/>
      <c r="CIZ114" s="53"/>
      <c r="CJA114" s="53"/>
      <c r="CJB114" s="53"/>
      <c r="CJC114" s="53"/>
      <c r="CJD114" s="53"/>
      <c r="CJE114" s="53"/>
      <c r="CJF114" s="53"/>
      <c r="CJG114" s="53"/>
      <c r="CJH114" s="53"/>
      <c r="CJI114" s="53"/>
      <c r="CJJ114" s="53"/>
      <c r="CJK114" s="53"/>
      <c r="CJL114" s="53"/>
      <c r="CJM114" s="53"/>
      <c r="CJN114" s="53"/>
      <c r="CJO114" s="53"/>
      <c r="CJP114" s="53"/>
      <c r="CJQ114" s="53"/>
      <c r="CJR114" s="53"/>
      <c r="CJS114" s="53"/>
      <c r="CJT114" s="53"/>
      <c r="CJU114" s="53"/>
      <c r="CJV114" s="53"/>
      <c r="CJW114" s="53"/>
      <c r="CJX114" s="53"/>
      <c r="CJY114" s="53"/>
      <c r="CJZ114" s="53"/>
      <c r="CKA114" s="53"/>
      <c r="CKB114" s="53"/>
      <c r="CKC114" s="53"/>
      <c r="CKD114" s="53"/>
      <c r="CKE114" s="53"/>
      <c r="CKF114" s="53"/>
      <c r="CKG114" s="53"/>
      <c r="CKH114" s="53"/>
      <c r="CKI114" s="53"/>
      <c r="CKJ114" s="53"/>
      <c r="CKK114" s="53"/>
      <c r="CKL114" s="53"/>
      <c r="CKM114" s="53"/>
      <c r="CKN114" s="53"/>
      <c r="CKO114" s="53"/>
      <c r="CKP114" s="53"/>
      <c r="CKQ114" s="53"/>
      <c r="CKR114" s="53"/>
      <c r="CKS114" s="53"/>
      <c r="CKT114" s="53"/>
      <c r="CKU114" s="53"/>
      <c r="CKV114" s="53"/>
      <c r="CKW114" s="53"/>
      <c r="CKX114" s="53"/>
      <c r="CKY114" s="53"/>
      <c r="CKZ114" s="53"/>
      <c r="CLA114" s="53"/>
      <c r="CLB114" s="53"/>
      <c r="CLC114" s="53"/>
      <c r="CLD114" s="53"/>
      <c r="CLE114" s="53"/>
      <c r="CLF114" s="53"/>
      <c r="CLG114" s="53"/>
      <c r="CLH114" s="53"/>
      <c r="CLI114" s="53"/>
      <c r="CLJ114" s="53"/>
      <c r="CLK114" s="53"/>
      <c r="CLL114" s="53"/>
      <c r="CLM114" s="53"/>
      <c r="CLN114" s="53"/>
      <c r="CLO114" s="53"/>
      <c r="CLP114" s="53"/>
      <c r="CLQ114" s="53"/>
      <c r="CLR114" s="53"/>
      <c r="CLS114" s="53"/>
      <c r="CLT114" s="53"/>
      <c r="CLU114" s="53"/>
      <c r="CLV114" s="53"/>
      <c r="CLW114" s="53"/>
      <c r="CLX114" s="53"/>
      <c r="CLY114" s="53"/>
      <c r="CLZ114" s="53"/>
      <c r="CMA114" s="53"/>
      <c r="CMB114" s="53"/>
      <c r="CMC114" s="53"/>
      <c r="CMD114" s="53"/>
      <c r="CME114" s="53"/>
      <c r="CMF114" s="53"/>
      <c r="CMG114" s="53"/>
      <c r="CMH114" s="53"/>
      <c r="CMI114" s="53"/>
      <c r="CMJ114" s="53"/>
      <c r="CNQ114">
        <v>1</v>
      </c>
      <c r="CNR114">
        <v>28.34</v>
      </c>
      <c r="CNT114">
        <v>1</v>
      </c>
      <c r="CNV114" s="10" t="s">
        <v>3977</v>
      </c>
      <c r="CYJ114">
        <v>1</v>
      </c>
      <c r="DET114">
        <v>150</v>
      </c>
      <c r="DEU114">
        <v>1</v>
      </c>
      <c r="DEX114">
        <v>1</v>
      </c>
      <c r="DFA114">
        <v>35</v>
      </c>
      <c r="DFB114">
        <v>34</v>
      </c>
      <c r="DFC114">
        <v>0</v>
      </c>
      <c r="DFD114">
        <v>0</v>
      </c>
      <c r="DFE114">
        <v>3</v>
      </c>
      <c r="DGG114">
        <f t="shared" si="4"/>
        <v>0</v>
      </c>
      <c r="DGR114">
        <f t="shared" si="3"/>
        <v>0</v>
      </c>
      <c r="FMG114">
        <v>1</v>
      </c>
      <c r="FMJ114">
        <v>39</v>
      </c>
      <c r="FMK114">
        <v>34</v>
      </c>
      <c r="FML114">
        <v>0</v>
      </c>
      <c r="FMM114">
        <v>4</v>
      </c>
      <c r="FMN114">
        <v>3</v>
      </c>
    </row>
    <row r="115" spans="1:1024 1112:2040 2056:2984 3092:4029 4152:4842 5173:6075 6191:7117 7240:7293" x14ac:dyDescent="0.25">
      <c r="A115" s="53">
        <v>11025151</v>
      </c>
      <c r="B115" t="s">
        <v>4485</v>
      </c>
      <c r="NM115">
        <v>1285</v>
      </c>
      <c r="OU115">
        <v>193</v>
      </c>
      <c r="QR115">
        <v>15</v>
      </c>
      <c r="SL115">
        <v>1700</v>
      </c>
      <c r="SM115">
        <v>1963</v>
      </c>
      <c r="SN115">
        <v>1404</v>
      </c>
      <c r="TV115">
        <v>525</v>
      </c>
      <c r="AKV115">
        <v>14.3</v>
      </c>
      <c r="AKW115">
        <v>19.399999999999999</v>
      </c>
      <c r="AMD115">
        <v>5</v>
      </c>
      <c r="AQO115">
        <v>106</v>
      </c>
      <c r="ARR115">
        <v>478</v>
      </c>
      <c r="ARS115">
        <v>494</v>
      </c>
      <c r="ASX115">
        <v>232</v>
      </c>
      <c r="CIM115" s="53"/>
      <c r="CIN115" s="53"/>
      <c r="CIO115" s="53"/>
      <c r="CIP115" s="53"/>
      <c r="CIQ115" s="53"/>
      <c r="CIR115" s="53"/>
      <c r="CIS115" s="53"/>
      <c r="CIT115" s="53"/>
      <c r="CIU115" s="53"/>
      <c r="CIV115" s="53"/>
      <c r="CIW115" s="53"/>
      <c r="CIX115" s="53"/>
      <c r="CIY115" s="53"/>
      <c r="CIZ115" s="53"/>
      <c r="CJA115" s="53"/>
      <c r="CJB115" s="53"/>
      <c r="CJC115" s="53"/>
      <c r="CJD115" s="53"/>
      <c r="CJE115" s="53"/>
      <c r="CJF115" s="53"/>
      <c r="CJG115" s="53"/>
      <c r="CJH115" s="53"/>
      <c r="CJI115" s="53"/>
      <c r="CJJ115" s="53"/>
      <c r="CJK115" s="53"/>
      <c r="CJL115" s="53"/>
      <c r="CJM115" s="53"/>
      <c r="CJN115" s="53">
        <v>0</v>
      </c>
      <c r="CJO115" s="53"/>
      <c r="CJP115" s="53"/>
      <c r="CJQ115" s="53"/>
      <c r="CJR115" s="53"/>
      <c r="CJS115" s="53"/>
      <c r="CJT115" s="53"/>
      <c r="CJU115" s="53"/>
      <c r="CJV115" s="53"/>
      <c r="CJW115" s="53"/>
      <c r="CJX115" s="53"/>
      <c r="CJY115" s="53"/>
      <c r="CJZ115" s="53"/>
      <c r="CKA115" s="53"/>
      <c r="CKB115" s="53"/>
      <c r="CKC115" s="53"/>
      <c r="CKD115" s="53"/>
      <c r="CKE115" s="53"/>
      <c r="CKF115" s="53"/>
      <c r="CKG115" s="53"/>
      <c r="CKH115" s="53"/>
      <c r="CKI115" s="53"/>
      <c r="CKJ115" s="53"/>
      <c r="CKK115" s="53"/>
      <c r="CKL115" s="53"/>
      <c r="CKM115" s="53"/>
      <c r="CKN115" s="53"/>
      <c r="CKO115" s="53"/>
      <c r="CKP115" s="53"/>
      <c r="CKQ115" s="53">
        <v>0</v>
      </c>
      <c r="CKR115" s="53"/>
      <c r="CKS115" s="53"/>
      <c r="CKT115" s="53"/>
      <c r="CKU115" s="53"/>
      <c r="CKV115" s="53"/>
      <c r="CKW115" s="53"/>
      <c r="CKX115" s="53"/>
      <c r="CKY115" s="53"/>
      <c r="CKZ115" s="53"/>
      <c r="CLA115" s="53"/>
      <c r="CLB115" s="53"/>
      <c r="CLC115" s="53"/>
      <c r="CLD115" s="53"/>
      <c r="CLE115" s="53"/>
      <c r="CLF115" s="53"/>
      <c r="CLG115" s="53"/>
      <c r="CLH115" s="53"/>
      <c r="CLI115" s="53"/>
      <c r="CLJ115" s="53"/>
      <c r="CLK115" s="53"/>
      <c r="CLL115" s="53"/>
      <c r="CLM115" s="53"/>
      <c r="CLN115" s="53">
        <v>0</v>
      </c>
      <c r="CLO115" s="53">
        <v>0</v>
      </c>
      <c r="CLP115" s="53">
        <v>0</v>
      </c>
      <c r="CLQ115" s="53"/>
      <c r="CLR115" s="53">
        <v>0</v>
      </c>
      <c r="CLS115" s="53"/>
      <c r="CLT115" s="53"/>
      <c r="CLU115" s="53"/>
      <c r="CLV115" s="53"/>
      <c r="CLW115" s="53"/>
      <c r="CLX115" s="53"/>
      <c r="CLY115" s="53"/>
      <c r="CLZ115" s="53"/>
      <c r="CMA115" s="53"/>
      <c r="CMB115" s="53"/>
      <c r="CMC115" s="53"/>
      <c r="CMD115" s="53"/>
      <c r="CME115" s="53"/>
      <c r="CMF115" s="53"/>
      <c r="CMG115" s="53"/>
      <c r="CMH115" s="53"/>
      <c r="CMI115" s="53"/>
      <c r="CMJ115" s="53"/>
      <c r="CNO115">
        <v>70</v>
      </c>
      <c r="CNQ115">
        <v>1</v>
      </c>
      <c r="CNR115">
        <v>28.04</v>
      </c>
      <c r="CNV115" s="10" t="s">
        <v>4090</v>
      </c>
      <c r="COK115">
        <v>1</v>
      </c>
      <c r="CSV115">
        <v>1</v>
      </c>
      <c r="CTS115">
        <v>1</v>
      </c>
      <c r="CXR115" s="63">
        <v>1</v>
      </c>
      <c r="DET115">
        <v>75</v>
      </c>
      <c r="DEU115">
        <v>1</v>
      </c>
      <c r="DEX115">
        <v>1</v>
      </c>
      <c r="DFA115">
        <v>482</v>
      </c>
      <c r="DFB115">
        <v>480</v>
      </c>
      <c r="DFC115">
        <v>4</v>
      </c>
      <c r="DFD115">
        <v>0</v>
      </c>
      <c r="DFE115">
        <v>3</v>
      </c>
      <c r="DGG115">
        <f t="shared" si="4"/>
        <v>0</v>
      </c>
      <c r="DGR115">
        <f t="shared" si="3"/>
        <v>0</v>
      </c>
      <c r="ENM115">
        <v>1</v>
      </c>
      <c r="ENP115">
        <v>1</v>
      </c>
      <c r="ENQ115">
        <v>0</v>
      </c>
      <c r="ETR115">
        <v>5</v>
      </c>
      <c r="ETS115">
        <v>1</v>
      </c>
      <c r="ETV115">
        <v>1</v>
      </c>
      <c r="ETW115">
        <v>999</v>
      </c>
      <c r="ETX115">
        <v>0</v>
      </c>
      <c r="ETY115">
        <v>1</v>
      </c>
      <c r="ETZ115">
        <v>0</v>
      </c>
      <c r="HYM115">
        <v>1</v>
      </c>
      <c r="HYN115" s="38">
        <v>999</v>
      </c>
      <c r="HYO115">
        <v>214</v>
      </c>
      <c r="HYP115">
        <v>0</v>
      </c>
      <c r="HYQ115">
        <v>999</v>
      </c>
      <c r="IFX115">
        <v>2</v>
      </c>
      <c r="IFY115">
        <v>1</v>
      </c>
      <c r="IGC115">
        <v>1</v>
      </c>
      <c r="IGD115" s="38">
        <v>999</v>
      </c>
      <c r="IGE115">
        <v>999</v>
      </c>
      <c r="IGF115">
        <v>0</v>
      </c>
      <c r="IGG115">
        <v>999</v>
      </c>
      <c r="IIV115">
        <v>1</v>
      </c>
      <c r="IIW115">
        <v>26</v>
      </c>
      <c r="IIX115">
        <v>26</v>
      </c>
      <c r="IIY115">
        <v>0</v>
      </c>
      <c r="IIZ115">
        <v>5</v>
      </c>
      <c r="IQU115">
        <v>500</v>
      </c>
      <c r="IQV115">
        <v>1</v>
      </c>
      <c r="IQY115">
        <v>1</v>
      </c>
      <c r="IQZ115" s="38">
        <v>122</v>
      </c>
      <c r="IRA115">
        <v>122</v>
      </c>
      <c r="IRB115">
        <v>0</v>
      </c>
      <c r="IRC115">
        <v>999</v>
      </c>
      <c r="IZV115">
        <v>1</v>
      </c>
      <c r="IZY115">
        <v>1</v>
      </c>
      <c r="IZZ115">
        <v>0</v>
      </c>
      <c r="JCB115">
        <v>1</v>
      </c>
      <c r="JCL115" s="10" t="s">
        <v>4359</v>
      </c>
      <c r="JCQ115">
        <v>1</v>
      </c>
      <c r="JFW115">
        <v>1</v>
      </c>
      <c r="JJC115">
        <v>1</v>
      </c>
      <c r="JJW115">
        <v>1</v>
      </c>
      <c r="JKI115">
        <v>1</v>
      </c>
      <c r="JLG115">
        <v>1</v>
      </c>
      <c r="JSZ115">
        <v>1</v>
      </c>
      <c r="JTM115">
        <v>1</v>
      </c>
    </row>
    <row r="116" spans="1:1024 1112:2040 2056:2984 3092:4029 4152:4842 5173:6075 6191:7117 7240:7293" x14ac:dyDescent="0.25">
      <c r="A116" s="53">
        <v>11039110</v>
      </c>
      <c r="B116" t="s">
        <v>4485</v>
      </c>
      <c r="JM116" s="53">
        <v>2600</v>
      </c>
      <c r="JN116" s="53"/>
      <c r="JO116" s="53"/>
      <c r="JP116" s="53"/>
      <c r="JQ116" s="53">
        <v>2300</v>
      </c>
      <c r="JR116" s="53"/>
      <c r="JS116" s="53"/>
      <c r="JT116" s="53"/>
      <c r="JU116" s="53">
        <v>2620</v>
      </c>
      <c r="LG116" s="53">
        <v>3000</v>
      </c>
      <c r="MM116">
        <v>24</v>
      </c>
      <c r="MY116">
        <v>42</v>
      </c>
      <c r="NI116">
        <v>76</v>
      </c>
      <c r="NZ116">
        <v>41</v>
      </c>
      <c r="RK116">
        <v>33</v>
      </c>
      <c r="RX116">
        <v>69</v>
      </c>
      <c r="SI116">
        <v>116</v>
      </c>
      <c r="SZ116">
        <v>58</v>
      </c>
      <c r="WQ116">
        <v>48</v>
      </c>
      <c r="XA116">
        <v>61</v>
      </c>
      <c r="XR116">
        <v>37</v>
      </c>
      <c r="CIM116" s="53"/>
      <c r="CIN116" s="53"/>
      <c r="CIO116" s="53"/>
      <c r="CIP116" s="53"/>
      <c r="CIQ116" s="53"/>
      <c r="CIR116" s="53"/>
      <c r="CIS116" s="53"/>
      <c r="CIT116" s="53"/>
      <c r="CIU116" s="53"/>
      <c r="CIV116" s="53"/>
      <c r="CIW116" s="53"/>
      <c r="CIX116" s="53"/>
      <c r="CIY116" s="53"/>
      <c r="CIZ116" s="53"/>
      <c r="CJA116" s="53"/>
      <c r="CJB116" s="53"/>
      <c r="CJC116" s="53"/>
      <c r="CJD116" s="53"/>
      <c r="CJE116" s="53"/>
      <c r="CJF116" s="53"/>
      <c r="CJG116" s="53"/>
      <c r="CJH116" s="53"/>
      <c r="CJI116" s="53"/>
      <c r="CJJ116" s="53"/>
      <c r="CJK116" s="53"/>
      <c r="CJL116" s="53"/>
      <c r="CJM116" s="53"/>
      <c r="CJN116" s="53"/>
      <c r="CJO116" s="53"/>
      <c r="CJP116" s="53"/>
      <c r="CJQ116" s="53"/>
      <c r="CJR116" s="53"/>
      <c r="CJS116" s="53"/>
      <c r="CJT116" s="53"/>
      <c r="CJU116" s="53"/>
      <c r="CJV116" s="53"/>
      <c r="CJW116" s="53"/>
      <c r="CJX116" s="53"/>
      <c r="CJY116" s="53"/>
      <c r="CJZ116" s="53"/>
      <c r="CKA116" s="53"/>
      <c r="CKB116" s="53"/>
      <c r="CKC116" s="53"/>
      <c r="CKD116" s="53"/>
      <c r="CKE116" s="53"/>
      <c r="CKF116" s="53"/>
      <c r="CKG116" s="53"/>
      <c r="CKH116" s="53"/>
      <c r="CKI116" s="53"/>
      <c r="CKJ116" s="53"/>
      <c r="CKK116" s="53"/>
      <c r="CKL116" s="53"/>
      <c r="CKM116" s="53"/>
      <c r="CKN116" s="53"/>
      <c r="CKO116" s="53"/>
      <c r="CKP116" s="53"/>
      <c r="CKQ116" s="53"/>
      <c r="CKR116" s="53"/>
      <c r="CKS116" s="53"/>
      <c r="CKT116" s="53"/>
      <c r="CKU116" s="53"/>
      <c r="CKV116" s="53"/>
      <c r="CKW116" s="53"/>
      <c r="CKX116" s="53"/>
      <c r="CKY116" s="53"/>
      <c r="CKZ116" s="53"/>
      <c r="CLA116" s="53"/>
      <c r="CLB116" s="53"/>
      <c r="CLC116" s="53"/>
      <c r="CLD116" s="53"/>
      <c r="CLE116" s="53"/>
      <c r="CLF116" s="53"/>
      <c r="CLG116" s="53"/>
      <c r="CLH116" s="53"/>
      <c r="CLI116" s="53"/>
      <c r="CLJ116" s="53"/>
      <c r="CLK116" s="53"/>
      <c r="CLL116" s="53"/>
      <c r="CLM116" s="53"/>
      <c r="CLN116" s="53">
        <v>0</v>
      </c>
      <c r="CLO116" s="53">
        <v>0</v>
      </c>
      <c r="CLP116" s="53">
        <v>0</v>
      </c>
      <c r="CLQ116" s="53"/>
      <c r="CLR116" s="53"/>
      <c r="CLS116" s="53"/>
      <c r="CLT116" s="53"/>
      <c r="CLU116" s="53"/>
      <c r="CLV116" s="53"/>
      <c r="CLW116" s="53"/>
      <c r="CLX116" s="53"/>
      <c r="CLY116" s="53"/>
      <c r="CLZ116" s="53"/>
      <c r="CMA116" s="53"/>
      <c r="CMB116" s="53"/>
      <c r="CMC116" s="53"/>
      <c r="CMD116" s="53"/>
      <c r="CME116" s="53"/>
      <c r="CMF116" s="53"/>
      <c r="CMG116" s="53"/>
      <c r="CMH116" s="53"/>
      <c r="CMI116" s="53"/>
      <c r="CMJ116" s="53"/>
      <c r="CNO116">
        <v>40</v>
      </c>
      <c r="CNQ116">
        <v>1</v>
      </c>
      <c r="CNT116">
        <v>1</v>
      </c>
      <c r="CNU116">
        <v>58</v>
      </c>
      <c r="CNV116" s="10" t="s">
        <v>4091</v>
      </c>
      <c r="CNW116" s="10">
        <v>20</v>
      </c>
      <c r="COQ116" s="63">
        <v>1</v>
      </c>
      <c r="DBN116">
        <v>1</v>
      </c>
      <c r="DBT116">
        <v>1</v>
      </c>
      <c r="DCY116">
        <v>1</v>
      </c>
      <c r="DED116">
        <v>1</v>
      </c>
      <c r="DES116">
        <v>1</v>
      </c>
      <c r="DFF116">
        <v>1</v>
      </c>
      <c r="DGG116">
        <f t="shared" si="4"/>
        <v>0</v>
      </c>
      <c r="DGR116">
        <f t="shared" si="3"/>
        <v>0</v>
      </c>
      <c r="GCM116">
        <v>40</v>
      </c>
      <c r="GCN116">
        <v>1</v>
      </c>
      <c r="GCR116" s="38">
        <v>999</v>
      </c>
      <c r="GCS116">
        <v>61</v>
      </c>
      <c r="GCT116">
        <v>0</v>
      </c>
      <c r="GCU116">
        <v>999</v>
      </c>
      <c r="IPG116">
        <v>25</v>
      </c>
      <c r="IPH116">
        <v>0.14285714285714199</v>
      </c>
      <c r="IPI116">
        <v>1</v>
      </c>
      <c r="IPL116" s="38">
        <v>999</v>
      </c>
      <c r="IPM116">
        <v>34</v>
      </c>
      <c r="IPN116">
        <v>1</v>
      </c>
      <c r="IPO116">
        <v>999</v>
      </c>
      <c r="IPP116">
        <v>5</v>
      </c>
      <c r="IPQ116">
        <v>2000</v>
      </c>
      <c r="IPR116">
        <v>1</v>
      </c>
      <c r="IPU116">
        <v>1</v>
      </c>
      <c r="IPV116">
        <v>14</v>
      </c>
      <c r="IPW116">
        <v>61</v>
      </c>
      <c r="JAB116">
        <v>1</v>
      </c>
      <c r="JCL116" s="10" t="s">
        <v>4360</v>
      </c>
      <c r="JDZ116">
        <v>1</v>
      </c>
      <c r="JFJ116">
        <v>1</v>
      </c>
      <c r="JHY116">
        <v>1</v>
      </c>
      <c r="JHZ116">
        <v>1</v>
      </c>
      <c r="JJH116">
        <v>1</v>
      </c>
      <c r="JJV116">
        <v>1</v>
      </c>
      <c r="JLZ116">
        <v>1</v>
      </c>
    </row>
    <row r="117" spans="1:1024 1112:2040 2056:2984 3092:4029 4152:4842 5173:6075 6191:7117 7240:7293" x14ac:dyDescent="0.25">
      <c r="A117" s="53">
        <v>11108410</v>
      </c>
      <c r="B117" t="s">
        <v>4485</v>
      </c>
      <c r="R117" s="53"/>
      <c r="BJ117">
        <v>108</v>
      </c>
      <c r="BS117">
        <v>109</v>
      </c>
      <c r="BV117">
        <v>104</v>
      </c>
      <c r="BZ117">
        <v>98</v>
      </c>
      <c r="CG117">
        <v>92</v>
      </c>
      <c r="DI117">
        <v>0.95</v>
      </c>
      <c r="DR117">
        <v>0.95</v>
      </c>
      <c r="DU117">
        <v>0.97</v>
      </c>
      <c r="DY117">
        <v>1.02</v>
      </c>
      <c r="ED117">
        <v>1.05</v>
      </c>
      <c r="FT117">
        <v>30.8</v>
      </c>
      <c r="GD117">
        <v>35.700000000000003</v>
      </c>
      <c r="GG117">
        <v>31.8</v>
      </c>
      <c r="GK117">
        <v>37.4</v>
      </c>
      <c r="GQ117">
        <v>37.700000000000003</v>
      </c>
      <c r="JW117">
        <v>5280</v>
      </c>
      <c r="JZ117">
        <v>8660</v>
      </c>
      <c r="KA117">
        <v>7640</v>
      </c>
      <c r="KH117">
        <v>5250</v>
      </c>
      <c r="KK117">
        <v>6290</v>
      </c>
      <c r="KO117">
        <v>5780</v>
      </c>
      <c r="KV117">
        <v>4880</v>
      </c>
      <c r="LD117">
        <v>5000</v>
      </c>
      <c r="LM117">
        <v>6300</v>
      </c>
      <c r="ND117">
        <v>17.5</v>
      </c>
      <c r="NR117">
        <v>42.9</v>
      </c>
      <c r="NV117">
        <v>22.5</v>
      </c>
      <c r="OC117">
        <v>17.2</v>
      </c>
      <c r="OK117">
        <v>18.600000000000001</v>
      </c>
      <c r="SD117">
        <v>19.5</v>
      </c>
      <c r="SR117">
        <v>62.4</v>
      </c>
      <c r="SV117">
        <v>37.299999999999997</v>
      </c>
      <c r="TC117">
        <v>22.5</v>
      </c>
      <c r="TK117">
        <v>16.8</v>
      </c>
      <c r="WV117">
        <v>41</v>
      </c>
      <c r="XJ117">
        <v>85</v>
      </c>
      <c r="XU117">
        <v>54</v>
      </c>
      <c r="YC117">
        <v>45.6</v>
      </c>
      <c r="AAG117">
        <v>159</v>
      </c>
      <c r="AIE117">
        <v>13.54</v>
      </c>
      <c r="AIG117">
        <v>10.47</v>
      </c>
      <c r="AIH117">
        <v>10.15</v>
      </c>
      <c r="AIO117">
        <v>8.3800000000000008</v>
      </c>
      <c r="AIR117">
        <v>9.18</v>
      </c>
      <c r="AIV117">
        <v>9.99</v>
      </c>
      <c r="AJC117">
        <v>10.8</v>
      </c>
      <c r="AJI117">
        <v>12.09</v>
      </c>
      <c r="AJM117">
        <v>14.5</v>
      </c>
      <c r="AKN117">
        <v>0.94720000000000004</v>
      </c>
      <c r="ARJ117">
        <v>119</v>
      </c>
      <c r="AWA117">
        <v>0.86990000000000001</v>
      </c>
      <c r="AWE117">
        <v>0.82240000000000002</v>
      </c>
      <c r="AWL117">
        <v>0.82240000000000002</v>
      </c>
      <c r="AWO117">
        <v>0.84050000000000002</v>
      </c>
      <c r="AWY117">
        <v>0.79859999999999998</v>
      </c>
      <c r="AXG117">
        <v>0.78049999999999997</v>
      </c>
      <c r="AXS117">
        <v>65</v>
      </c>
      <c r="AYT117">
        <v>34.299999999999997</v>
      </c>
      <c r="BAK117">
        <v>3.03</v>
      </c>
      <c r="BAV117">
        <v>116</v>
      </c>
      <c r="BAY117">
        <v>55.4</v>
      </c>
      <c r="BBC117">
        <v>27.4</v>
      </c>
      <c r="BBJ117">
        <v>8.64</v>
      </c>
      <c r="BBP117">
        <v>3.9</v>
      </c>
      <c r="BBU117">
        <v>4.0999999999999996</v>
      </c>
      <c r="BCI117" s="3">
        <v>20.420400000000001</v>
      </c>
      <c r="BCL117" s="3">
        <v>28.528500000000001</v>
      </c>
      <c r="BCS117" s="3">
        <v>36.3964</v>
      </c>
      <c r="BCV117" s="3">
        <v>22.462399999999999</v>
      </c>
      <c r="BDG117" s="3">
        <v>22.1021</v>
      </c>
      <c r="BGU117">
        <v>183000</v>
      </c>
      <c r="BGX117">
        <v>170000</v>
      </c>
      <c r="BGY117">
        <v>166000</v>
      </c>
      <c r="BHF117">
        <v>282000</v>
      </c>
      <c r="BHI117">
        <v>428000</v>
      </c>
      <c r="BHM117">
        <v>415000</v>
      </c>
      <c r="BHT117">
        <v>349000</v>
      </c>
      <c r="BIA117">
        <v>296000</v>
      </c>
      <c r="BIE117">
        <v>232000</v>
      </c>
      <c r="BQM117">
        <v>39</v>
      </c>
      <c r="BQO117">
        <v>31</v>
      </c>
      <c r="BQP117">
        <v>30</v>
      </c>
      <c r="BQW117">
        <v>26</v>
      </c>
      <c r="BQZ117">
        <v>28</v>
      </c>
      <c r="BRD117">
        <v>31</v>
      </c>
      <c r="BRJ117">
        <v>34</v>
      </c>
      <c r="BRR117">
        <v>35</v>
      </c>
      <c r="BRW117">
        <v>43.6</v>
      </c>
      <c r="BXA117">
        <v>141</v>
      </c>
      <c r="BXD117">
        <v>134</v>
      </c>
      <c r="BXK117">
        <v>141</v>
      </c>
      <c r="BXR117">
        <v>140</v>
      </c>
      <c r="BYN117">
        <v>4.3</v>
      </c>
      <c r="BYR117">
        <v>4</v>
      </c>
      <c r="BYY117">
        <v>3.7</v>
      </c>
      <c r="BZL117">
        <v>4</v>
      </c>
      <c r="CAB117">
        <v>2.34</v>
      </c>
      <c r="CER117" s="3">
        <v>106.2944</v>
      </c>
      <c r="CES117" s="3"/>
      <c r="CIM117" s="53"/>
      <c r="CIN117" s="53"/>
      <c r="CIO117" s="53"/>
      <c r="CIP117" s="53"/>
      <c r="CIQ117" s="53"/>
      <c r="CIR117" s="53"/>
      <c r="CIS117" s="53"/>
      <c r="CIT117" s="53"/>
      <c r="CIU117" s="53"/>
      <c r="CIV117" s="53"/>
      <c r="CIW117" s="53"/>
      <c r="CIX117" s="53"/>
      <c r="CIY117" s="53"/>
      <c r="CIZ117" s="53"/>
      <c r="CJA117" s="53"/>
      <c r="CJB117" s="53"/>
      <c r="CJC117" s="53"/>
      <c r="CJD117" s="53"/>
      <c r="CJE117" s="53"/>
      <c r="CJF117" s="53"/>
      <c r="CJG117" s="53"/>
      <c r="CJH117" s="53"/>
      <c r="CJI117" s="53"/>
      <c r="CJJ117" s="53"/>
      <c r="CJK117" s="53"/>
      <c r="CJL117" s="53"/>
      <c r="CJM117" s="53"/>
      <c r="CJN117" s="53"/>
      <c r="CJO117" s="53"/>
      <c r="CJP117" s="53"/>
      <c r="CJQ117" s="53"/>
      <c r="CJR117" s="53"/>
      <c r="CJS117" s="53"/>
      <c r="CJT117" s="53"/>
      <c r="CJU117" s="53"/>
      <c r="CJV117" s="53"/>
      <c r="CJW117" s="53"/>
      <c r="CJX117" s="53"/>
      <c r="CJY117" s="53"/>
      <c r="CJZ117" s="53"/>
      <c r="CKA117" s="53"/>
      <c r="CKB117" s="53"/>
      <c r="CKC117" s="53"/>
      <c r="CKD117" s="53"/>
      <c r="CKE117" s="53"/>
      <c r="CKF117" s="53"/>
      <c r="CKG117" s="53"/>
      <c r="CKH117" s="53"/>
      <c r="CKI117" s="53"/>
      <c r="CKJ117" s="53"/>
      <c r="CKK117" s="53"/>
      <c r="CKL117" s="53"/>
      <c r="CKM117" s="53"/>
      <c r="CKN117" s="53"/>
      <c r="CKO117" s="53"/>
      <c r="CKP117" s="53"/>
      <c r="CKQ117" s="53"/>
      <c r="CKR117" s="53"/>
      <c r="CKS117" s="53"/>
      <c r="CKT117" s="53"/>
      <c r="CKU117" s="53"/>
      <c r="CKV117" s="53"/>
      <c r="CKW117" s="53"/>
      <c r="CKX117" s="53"/>
      <c r="CKY117" s="53"/>
      <c r="CKZ117" s="53"/>
      <c r="CLA117" s="53"/>
      <c r="CLB117" s="53"/>
      <c r="CLC117" s="53"/>
      <c r="CLD117" s="53"/>
      <c r="CLE117" s="53"/>
      <c r="CLF117" s="53"/>
      <c r="CLG117" s="53"/>
      <c r="CLH117" s="53"/>
      <c r="CLI117" s="53"/>
      <c r="CLJ117" s="53"/>
      <c r="CLK117" s="53"/>
      <c r="CLL117" s="53"/>
      <c r="CLM117" s="53"/>
      <c r="CLN117" s="53"/>
      <c r="CLO117" s="53"/>
      <c r="CLP117" s="53"/>
      <c r="CLQ117" s="53"/>
      <c r="CLR117" s="53"/>
      <c r="CLS117" s="53"/>
      <c r="CLT117" s="53"/>
      <c r="CLU117" s="53"/>
      <c r="CLV117" s="53"/>
      <c r="CLW117" s="53"/>
      <c r="CLX117" s="53"/>
      <c r="CLY117" s="53"/>
      <c r="CLZ117" s="53"/>
      <c r="CMA117" s="53"/>
      <c r="CMB117" s="53"/>
      <c r="CMC117" s="53"/>
      <c r="CMD117" s="53"/>
      <c r="CME117" s="53"/>
      <c r="CMF117" s="53"/>
      <c r="CMG117" s="53"/>
      <c r="CMH117" s="53"/>
      <c r="CMI117" s="53"/>
      <c r="CMJ117" s="53"/>
      <c r="CNO117">
        <v>66</v>
      </c>
      <c r="CNP117">
        <v>1</v>
      </c>
      <c r="CNR117">
        <v>27.46</v>
      </c>
      <c r="CNT117">
        <v>1</v>
      </c>
      <c r="CNU117">
        <v>33</v>
      </c>
      <c r="CNV117" s="10" t="s">
        <v>4092</v>
      </c>
      <c r="CNW117" s="10">
        <v>12</v>
      </c>
      <c r="CNZ117">
        <v>1</v>
      </c>
      <c r="COI117" s="63">
        <v>1</v>
      </c>
      <c r="CXS117">
        <v>1</v>
      </c>
      <c r="CYT117">
        <v>1</v>
      </c>
      <c r="DET117">
        <v>75</v>
      </c>
      <c r="DEU117">
        <v>1</v>
      </c>
      <c r="DEX117">
        <v>1</v>
      </c>
      <c r="DFA117">
        <v>26</v>
      </c>
      <c r="DFB117">
        <v>2</v>
      </c>
      <c r="DFC117">
        <v>0</v>
      </c>
      <c r="DFD117">
        <v>23</v>
      </c>
      <c r="DFS117">
        <v>3000</v>
      </c>
      <c r="DFT117">
        <v>1</v>
      </c>
      <c r="DFW117">
        <v>1</v>
      </c>
      <c r="DFY117">
        <v>16</v>
      </c>
      <c r="DFZ117">
        <v>2</v>
      </c>
      <c r="DGA117">
        <v>0</v>
      </c>
      <c r="DGB117">
        <v>16</v>
      </c>
      <c r="DGG117">
        <f t="shared" si="4"/>
        <v>0</v>
      </c>
      <c r="DGR117">
        <f t="shared" si="3"/>
        <v>0</v>
      </c>
      <c r="DNX117">
        <v>3</v>
      </c>
      <c r="DOA117">
        <v>1</v>
      </c>
      <c r="DOC117">
        <v>26</v>
      </c>
      <c r="DOD117">
        <v>2</v>
      </c>
      <c r="DOE117">
        <v>0</v>
      </c>
      <c r="DOF117">
        <v>23</v>
      </c>
      <c r="DOH117">
        <v>1</v>
      </c>
      <c r="DOK117">
        <v>1</v>
      </c>
      <c r="DOL117">
        <v>18</v>
      </c>
      <c r="DOM117">
        <v>1</v>
      </c>
      <c r="DON117">
        <v>0</v>
      </c>
      <c r="DOO117">
        <v>16</v>
      </c>
      <c r="EEB117">
        <v>4500</v>
      </c>
      <c r="EEC117">
        <v>1</v>
      </c>
      <c r="EED117">
        <v>1</v>
      </c>
      <c r="EEG117">
        <v>1</v>
      </c>
      <c r="EEH117">
        <v>3</v>
      </c>
      <c r="EEI117">
        <v>3</v>
      </c>
      <c r="EEJ117">
        <v>0</v>
      </c>
      <c r="FPW117">
        <v>220</v>
      </c>
      <c r="FPX117">
        <v>1</v>
      </c>
      <c r="FQA117">
        <v>1</v>
      </c>
      <c r="FQB117">
        <v>46</v>
      </c>
      <c r="FQC117">
        <v>3</v>
      </c>
      <c r="FQD117">
        <v>0</v>
      </c>
      <c r="FQE117">
        <v>42</v>
      </c>
      <c r="FXZ117">
        <v>1</v>
      </c>
      <c r="FYA117">
        <v>26</v>
      </c>
      <c r="FYB117">
        <v>2</v>
      </c>
      <c r="FYC117">
        <v>0</v>
      </c>
      <c r="FYD117">
        <v>23</v>
      </c>
      <c r="GCM117">
        <v>40</v>
      </c>
      <c r="GCN117">
        <v>1</v>
      </c>
      <c r="GCQ117">
        <v>1</v>
      </c>
      <c r="GCR117">
        <v>26</v>
      </c>
      <c r="GCS117">
        <v>2</v>
      </c>
      <c r="GCT117">
        <v>23</v>
      </c>
      <c r="JCL117" s="10" t="s">
        <v>4361</v>
      </c>
      <c r="JMS117">
        <v>1</v>
      </c>
      <c r="JRL117">
        <v>1</v>
      </c>
      <c r="JRM117">
        <v>1</v>
      </c>
    </row>
    <row r="118" spans="1:1024 1112:2040 2056:2984 3092:4029 4152:4842 5173:6075 6191:7117 7240:7293" x14ac:dyDescent="0.25">
      <c r="A118" s="53">
        <v>11139605</v>
      </c>
      <c r="B118" t="s">
        <v>4485</v>
      </c>
      <c r="R118" s="53"/>
      <c r="NK118">
        <v>941.4</v>
      </c>
      <c r="SK118" s="56">
        <v>1531.8</v>
      </c>
      <c r="XC118">
        <v>369.6</v>
      </c>
      <c r="AKU118" s="3">
        <v>6.8406000000000002</v>
      </c>
      <c r="ARQ118">
        <v>197.4</v>
      </c>
      <c r="CIM118" s="53"/>
      <c r="CIN118" s="53"/>
      <c r="CIO118" s="53"/>
      <c r="CIP118" s="53"/>
      <c r="CIQ118" s="53"/>
      <c r="CIR118" s="53"/>
      <c r="CIS118" s="53"/>
      <c r="CIT118" s="53"/>
      <c r="CIU118" s="53"/>
      <c r="CIV118" s="53"/>
      <c r="CIW118" s="53"/>
      <c r="CIX118" s="53"/>
      <c r="CIY118" s="53"/>
      <c r="CIZ118" s="53"/>
      <c r="CJA118" s="53"/>
      <c r="CJB118" s="53"/>
      <c r="CJC118" s="53"/>
      <c r="CJD118" s="53"/>
      <c r="CJE118" s="53"/>
      <c r="CJF118" s="53"/>
      <c r="CJG118" s="53"/>
      <c r="CJH118" s="53"/>
      <c r="CJI118" s="53"/>
      <c r="CJJ118" s="53"/>
      <c r="CJK118" s="53"/>
      <c r="CJL118" s="53"/>
      <c r="CJM118" s="53"/>
      <c r="CJN118" s="53"/>
      <c r="CJO118" s="53"/>
      <c r="CJP118" s="53"/>
      <c r="CJQ118" s="53"/>
      <c r="CJR118" s="53"/>
      <c r="CJS118" s="53"/>
      <c r="CJT118" s="53"/>
      <c r="CJU118" s="53"/>
      <c r="CJV118" s="53"/>
      <c r="CJW118" s="53"/>
      <c r="CJX118" s="53"/>
      <c r="CJY118" s="53"/>
      <c r="CJZ118" s="53"/>
      <c r="CKA118" s="53"/>
      <c r="CKB118" s="53"/>
      <c r="CKC118" s="53"/>
      <c r="CKD118" s="53"/>
      <c r="CKE118" s="53"/>
      <c r="CKF118" s="53"/>
      <c r="CKG118" s="53"/>
      <c r="CKH118" s="53"/>
      <c r="CKI118" s="53"/>
      <c r="CKJ118" s="53"/>
      <c r="CKK118" s="53"/>
      <c r="CKL118" s="53"/>
      <c r="CKM118" s="53"/>
      <c r="CKN118" s="53"/>
      <c r="CKO118" s="53"/>
      <c r="CKP118" s="53"/>
      <c r="CKQ118" s="53"/>
      <c r="CKR118" s="53"/>
      <c r="CKS118" s="53"/>
      <c r="CKT118" s="53"/>
      <c r="CKU118" s="53"/>
      <c r="CKV118" s="53"/>
      <c r="CKW118" s="53"/>
      <c r="CKX118" s="53"/>
      <c r="CKY118" s="53"/>
      <c r="CKZ118" s="53"/>
      <c r="CLA118" s="53"/>
      <c r="CLB118" s="53"/>
      <c r="CLC118" s="53"/>
      <c r="CLD118" s="53"/>
      <c r="CLE118" s="53"/>
      <c r="CLF118" s="53"/>
      <c r="CLG118" s="53"/>
      <c r="CLH118" s="53"/>
      <c r="CLI118" s="53"/>
      <c r="CLJ118" s="53"/>
      <c r="CLK118" s="53"/>
      <c r="CLL118" s="53"/>
      <c r="CLM118" s="53"/>
      <c r="CLN118" s="53"/>
      <c r="CLO118" s="53"/>
      <c r="CLP118" s="53"/>
      <c r="CLQ118" s="53"/>
      <c r="CLR118" s="53"/>
      <c r="CLS118" s="53"/>
      <c r="CLT118" s="53"/>
      <c r="CLU118" s="53"/>
      <c r="CLV118" s="53"/>
      <c r="CLW118" s="53"/>
      <c r="CLX118" s="53"/>
      <c r="CLY118" s="53"/>
      <c r="CLZ118" s="53"/>
      <c r="CMA118" s="53"/>
      <c r="CMB118" s="53"/>
      <c r="CMC118" s="53"/>
      <c r="CMD118" s="53"/>
      <c r="CME118" s="53"/>
      <c r="CMF118" s="53"/>
      <c r="CMG118" s="53"/>
      <c r="CMH118" s="53"/>
      <c r="CMI118" s="53"/>
      <c r="CMJ118" s="53"/>
      <c r="CNO118">
        <v>66</v>
      </c>
      <c r="CNQ118">
        <v>1</v>
      </c>
      <c r="CNT118">
        <v>1</v>
      </c>
      <c r="CNV118" s="10" t="s">
        <v>4093</v>
      </c>
      <c r="CNW118" s="10">
        <v>22</v>
      </c>
      <c r="COS118" s="63">
        <v>1</v>
      </c>
      <c r="CTS118">
        <v>1</v>
      </c>
      <c r="DET118">
        <v>50</v>
      </c>
      <c r="DEU118">
        <v>1</v>
      </c>
      <c r="DEX118">
        <v>1</v>
      </c>
      <c r="DFG118">
        <v>400</v>
      </c>
      <c r="DFH118">
        <v>1</v>
      </c>
      <c r="DFK118">
        <v>1</v>
      </c>
      <c r="DFM118">
        <v>1</v>
      </c>
      <c r="DFN118">
        <v>7</v>
      </c>
      <c r="DFO118">
        <v>7</v>
      </c>
      <c r="DFP118">
        <v>0</v>
      </c>
      <c r="DGG118">
        <f t="shared" si="4"/>
        <v>0</v>
      </c>
      <c r="DGR118">
        <f t="shared" si="3"/>
        <v>0</v>
      </c>
      <c r="ENH118">
        <v>1</v>
      </c>
      <c r="EXY118">
        <v>1</v>
      </c>
      <c r="JCL118" s="10" t="s">
        <v>4356</v>
      </c>
      <c r="JIU118">
        <v>1</v>
      </c>
      <c r="JJM118">
        <v>1</v>
      </c>
    </row>
    <row r="119" spans="1:1024 1112:2040 2056:2984 3092:4029 4152:4842 5173:6075 6191:7117 7240:7293" x14ac:dyDescent="0.25">
      <c r="A119" s="53">
        <v>11201694</v>
      </c>
      <c r="B119" t="s">
        <v>4485</v>
      </c>
      <c r="R119" s="53"/>
      <c r="NJ119">
        <v>550</v>
      </c>
      <c r="NK119">
        <v>524</v>
      </c>
      <c r="NO119">
        <v>71</v>
      </c>
      <c r="NR119">
        <v>48</v>
      </c>
      <c r="NU119">
        <v>55</v>
      </c>
      <c r="OA119">
        <v>36</v>
      </c>
      <c r="SJ119">
        <v>700</v>
      </c>
      <c r="SK119">
        <v>679</v>
      </c>
      <c r="SO119">
        <v>316</v>
      </c>
      <c r="SR119">
        <v>146</v>
      </c>
      <c r="SU119">
        <v>121</v>
      </c>
      <c r="TA119">
        <v>63</v>
      </c>
      <c r="XB119">
        <v>200</v>
      </c>
      <c r="XC119">
        <v>194</v>
      </c>
      <c r="XG119">
        <v>156</v>
      </c>
      <c r="XJ119">
        <v>127</v>
      </c>
      <c r="XM119">
        <v>103</v>
      </c>
      <c r="XS119">
        <v>81</v>
      </c>
      <c r="YF119">
        <v>43</v>
      </c>
      <c r="AAN119">
        <v>396</v>
      </c>
      <c r="AEP119">
        <v>201</v>
      </c>
      <c r="AEV119">
        <v>238</v>
      </c>
      <c r="AEZ119">
        <v>268</v>
      </c>
      <c r="AFB119">
        <v>247</v>
      </c>
      <c r="AFM119">
        <v>58</v>
      </c>
      <c r="AFP119">
        <v>64</v>
      </c>
      <c r="AFR119">
        <v>64</v>
      </c>
      <c r="AFY119">
        <v>168</v>
      </c>
      <c r="AGA119">
        <v>191</v>
      </c>
      <c r="AGC119">
        <v>169</v>
      </c>
      <c r="ARQ119">
        <v>249</v>
      </c>
      <c r="BAR119">
        <v>8</v>
      </c>
      <c r="BJO119">
        <v>11</v>
      </c>
      <c r="CHI119">
        <v>79</v>
      </c>
      <c r="CHU119">
        <v>69</v>
      </c>
      <c r="CHY119">
        <v>79</v>
      </c>
      <c r="CIM119" s="53"/>
      <c r="CIN119" s="53"/>
      <c r="CIO119" s="53"/>
      <c r="CIP119" s="53"/>
      <c r="CIQ119" s="53"/>
      <c r="CIR119" s="53"/>
      <c r="CIS119" s="53"/>
      <c r="CIT119" s="53"/>
      <c r="CIU119" s="53"/>
      <c r="CIV119" s="53"/>
      <c r="CIW119" s="53"/>
      <c r="CIX119" s="53"/>
      <c r="CIY119" s="53"/>
      <c r="CIZ119" s="53"/>
      <c r="CJA119" s="53"/>
      <c r="CJB119" s="53"/>
      <c r="CJC119" s="53"/>
      <c r="CJD119" s="53"/>
      <c r="CJE119" s="53"/>
      <c r="CJF119" s="53"/>
      <c r="CJG119" s="53"/>
      <c r="CJH119" s="53"/>
      <c r="CJI119" s="53"/>
      <c r="CJJ119" s="53"/>
      <c r="CJK119" s="53"/>
      <c r="CJL119" s="53"/>
      <c r="CJM119" s="53"/>
      <c r="CJN119" s="53"/>
      <c r="CJO119" s="53"/>
      <c r="CJP119" s="53"/>
      <c r="CJQ119" s="53"/>
      <c r="CJR119" s="53"/>
      <c r="CJS119" s="53"/>
      <c r="CJT119" s="53"/>
      <c r="CJU119" s="53"/>
      <c r="CJV119" s="53"/>
      <c r="CJW119" s="53"/>
      <c r="CJX119" s="53"/>
      <c r="CJY119" s="53"/>
      <c r="CJZ119" s="53"/>
      <c r="CKA119" s="53"/>
      <c r="CKB119" s="53"/>
      <c r="CKC119" s="53"/>
      <c r="CKD119" s="53"/>
      <c r="CKE119" s="53"/>
      <c r="CKF119" s="53"/>
      <c r="CKG119" s="53"/>
      <c r="CKH119" s="53"/>
      <c r="CKI119" s="53"/>
      <c r="CKJ119" s="53"/>
      <c r="CKK119" s="53"/>
      <c r="CKL119" s="53"/>
      <c r="CKM119" s="53"/>
      <c r="CKN119" s="53"/>
      <c r="CKO119" s="53"/>
      <c r="CKP119" s="53"/>
      <c r="CKQ119" s="53"/>
      <c r="CKR119" s="53"/>
      <c r="CKS119" s="53"/>
      <c r="CKT119" s="53"/>
      <c r="CKU119" s="53"/>
      <c r="CKV119" s="53"/>
      <c r="CKW119" s="53"/>
      <c r="CKX119" s="53"/>
      <c r="CKY119" s="53"/>
      <c r="CKZ119" s="53"/>
      <c r="CLA119" s="53"/>
      <c r="CLB119" s="53"/>
      <c r="CLC119" s="53"/>
      <c r="CLD119" s="53"/>
      <c r="CLE119" s="53"/>
      <c r="CLF119" s="53"/>
      <c r="CLG119" s="53"/>
      <c r="CLH119" s="53"/>
      <c r="CLI119" s="53"/>
      <c r="CLJ119" s="53"/>
      <c r="CLK119" s="53"/>
      <c r="CLL119" s="53"/>
      <c r="CLM119" s="53"/>
      <c r="CLN119" s="53"/>
      <c r="CLO119" s="53"/>
      <c r="CLP119" s="53"/>
      <c r="CLQ119" s="53"/>
      <c r="CLR119" s="53"/>
      <c r="CLS119" s="53"/>
      <c r="CLT119" s="53"/>
      <c r="CLU119" s="53"/>
      <c r="CLV119" s="53"/>
      <c r="CLW119" s="53"/>
      <c r="CLX119" s="53"/>
      <c r="CLY119" s="53"/>
      <c r="CLZ119" s="53"/>
      <c r="CMA119" s="53"/>
      <c r="CMB119" s="53"/>
      <c r="CMC119" s="53"/>
      <c r="CMD119" s="53"/>
      <c r="CME119" s="53"/>
      <c r="CMF119" s="53"/>
      <c r="CMG119" s="53"/>
      <c r="CMH119" s="53"/>
      <c r="CMI119" s="53"/>
      <c r="CMJ119" s="53"/>
      <c r="CNO119">
        <v>54</v>
      </c>
      <c r="CNQ119">
        <v>1</v>
      </c>
      <c r="CNT119">
        <v>1</v>
      </c>
      <c r="CNU119">
        <v>30</v>
      </c>
      <c r="CNV119" s="10" t="s">
        <v>4094</v>
      </c>
      <c r="CNW119" s="10">
        <v>23</v>
      </c>
      <c r="COT119" s="63">
        <v>1</v>
      </c>
      <c r="CXP119">
        <v>1</v>
      </c>
      <c r="DET119" s="61">
        <v>75</v>
      </c>
      <c r="DEU119">
        <v>1</v>
      </c>
      <c r="DEX119">
        <v>1</v>
      </c>
      <c r="DFA119">
        <v>10</v>
      </c>
      <c r="DFB119">
        <v>14</v>
      </c>
      <c r="DFC119">
        <v>5</v>
      </c>
      <c r="DFD119">
        <v>0</v>
      </c>
      <c r="DGG119">
        <f t="shared" si="4"/>
        <v>0</v>
      </c>
      <c r="DGR119">
        <f t="shared" si="3"/>
        <v>0</v>
      </c>
      <c r="GCM119">
        <v>20</v>
      </c>
      <c r="GCN119">
        <v>1</v>
      </c>
      <c r="GCQ119">
        <v>1</v>
      </c>
      <c r="GCR119">
        <v>10</v>
      </c>
      <c r="GCS119">
        <v>14</v>
      </c>
      <c r="GCT119">
        <v>1</v>
      </c>
      <c r="GCU119">
        <v>0</v>
      </c>
      <c r="IDC119">
        <v>37.5</v>
      </c>
      <c r="IDD119">
        <v>1</v>
      </c>
      <c r="IDH119">
        <v>1</v>
      </c>
      <c r="JCL119" s="10" t="s">
        <v>4362</v>
      </c>
      <c r="JCM119">
        <v>1</v>
      </c>
      <c r="JEB119">
        <v>1</v>
      </c>
      <c r="JEC119">
        <v>1</v>
      </c>
      <c r="JEI119">
        <v>1</v>
      </c>
      <c r="JJA119">
        <v>1</v>
      </c>
      <c r="JJW119">
        <v>1</v>
      </c>
    </row>
    <row r="120" spans="1:1024 1112:2040 2056:2984 3092:4029 4152:4842 5173:6075 6191:7117 7240:7293" x14ac:dyDescent="0.25">
      <c r="A120" s="53">
        <v>11242543</v>
      </c>
      <c r="B120" t="s">
        <v>4485</v>
      </c>
      <c r="R120" s="53"/>
      <c r="RV120">
        <v>64</v>
      </c>
      <c r="SJ120">
        <v>69</v>
      </c>
      <c r="SK120">
        <v>65</v>
      </c>
      <c r="AFH120">
        <v>35</v>
      </c>
      <c r="BDX120">
        <v>9.5</v>
      </c>
      <c r="CDF120">
        <v>6061</v>
      </c>
      <c r="CEN120">
        <v>136</v>
      </c>
      <c r="CEX120">
        <v>91</v>
      </c>
      <c r="CIM120" s="53"/>
      <c r="CIN120" s="53"/>
      <c r="CIO120" s="53"/>
      <c r="CIP120" s="53"/>
      <c r="CIQ120" s="53"/>
      <c r="CIR120" s="53"/>
      <c r="CIS120" s="53"/>
      <c r="CIT120" s="53"/>
      <c r="CIU120" s="53"/>
      <c r="CIV120" s="53"/>
      <c r="CIW120" s="53"/>
      <c r="CIX120" s="53"/>
      <c r="CIY120" s="53"/>
      <c r="CIZ120" s="53"/>
      <c r="CJA120" s="53"/>
      <c r="CJB120" s="53"/>
      <c r="CJC120" s="53"/>
      <c r="CJD120" s="53"/>
      <c r="CJE120" s="53"/>
      <c r="CJF120" s="53"/>
      <c r="CJG120" s="53"/>
      <c r="CJH120" s="53"/>
      <c r="CJI120" s="53"/>
      <c r="CJJ120" s="53"/>
      <c r="CJK120" s="53"/>
      <c r="CJL120" s="53"/>
      <c r="CJM120" s="53"/>
      <c r="CJN120" s="53"/>
      <c r="CJO120" s="53"/>
      <c r="CJP120" s="53"/>
      <c r="CJQ120" s="53"/>
      <c r="CJR120" s="53"/>
      <c r="CJS120" s="53"/>
      <c r="CJT120" s="53"/>
      <c r="CJU120" s="53"/>
      <c r="CJV120" s="53"/>
      <c r="CJW120" s="53"/>
      <c r="CJX120" s="53"/>
      <c r="CJY120" s="53"/>
      <c r="CJZ120" s="53"/>
      <c r="CKA120" s="53"/>
      <c r="CKB120" s="53"/>
      <c r="CKC120" s="53"/>
      <c r="CKD120" s="53"/>
      <c r="CKE120" s="53"/>
      <c r="CKF120" s="53"/>
      <c r="CKG120" s="53"/>
      <c r="CKH120" s="53"/>
      <c r="CKI120" s="53"/>
      <c r="CKJ120" s="53"/>
      <c r="CKK120" s="53"/>
      <c r="CKL120" s="53"/>
      <c r="CKM120" s="53"/>
      <c r="CKN120" s="53"/>
      <c r="CKO120" s="53"/>
      <c r="CKP120" s="53"/>
      <c r="CKQ120" s="53"/>
      <c r="CKR120" s="53"/>
      <c r="CKS120" s="53"/>
      <c r="CKT120" s="53"/>
      <c r="CKU120" s="53"/>
      <c r="CKV120" s="53"/>
      <c r="CKW120" s="53"/>
      <c r="CKX120" s="53"/>
      <c r="CKY120" s="53"/>
      <c r="CKZ120" s="53"/>
      <c r="CLA120" s="53"/>
      <c r="CLB120" s="53"/>
      <c r="CLC120" s="53"/>
      <c r="CLD120" s="53"/>
      <c r="CLE120" s="53"/>
      <c r="CLF120" s="53"/>
      <c r="CLG120" s="53"/>
      <c r="CLH120" s="53"/>
      <c r="CLI120" s="53"/>
      <c r="CLJ120" s="53"/>
      <c r="CLK120" s="53"/>
      <c r="CLL120" s="53"/>
      <c r="CLM120" s="53"/>
      <c r="CLN120" s="53"/>
      <c r="CLO120" s="53"/>
      <c r="CLP120" s="53"/>
      <c r="CLQ120" s="53"/>
      <c r="CLR120" s="53"/>
      <c r="CLS120" s="53"/>
      <c r="CLT120" s="53"/>
      <c r="CLU120" s="53"/>
      <c r="CLV120" s="53"/>
      <c r="CLW120" s="53"/>
      <c r="CLX120" s="53"/>
      <c r="CLY120" s="53"/>
      <c r="CLZ120" s="53"/>
      <c r="CMA120" s="53"/>
      <c r="CMB120" s="53"/>
      <c r="CMC120" s="53"/>
      <c r="CMD120" s="53"/>
      <c r="CME120" s="53"/>
      <c r="CMF120" s="53"/>
      <c r="CMG120" s="53"/>
      <c r="CMH120" s="53"/>
      <c r="CMI120" s="53"/>
      <c r="CMJ120" s="53"/>
      <c r="CNP120">
        <v>1</v>
      </c>
      <c r="CNT120">
        <v>1</v>
      </c>
      <c r="CNU120">
        <v>15</v>
      </c>
      <c r="CNV120" s="10" t="s">
        <v>4095</v>
      </c>
      <c r="CNY120">
        <v>1</v>
      </c>
      <c r="COI120">
        <v>1</v>
      </c>
      <c r="CTS120">
        <v>1</v>
      </c>
      <c r="CYH120">
        <v>1</v>
      </c>
      <c r="DES120">
        <v>1</v>
      </c>
      <c r="DGG120">
        <f t="shared" si="4"/>
        <v>0</v>
      </c>
      <c r="DGR120">
        <f t="shared" si="3"/>
        <v>0</v>
      </c>
      <c r="EPH120">
        <v>1</v>
      </c>
      <c r="ESG120">
        <v>1</v>
      </c>
      <c r="ESH120" s="38">
        <v>999</v>
      </c>
      <c r="ESI120">
        <v>999</v>
      </c>
      <c r="ESJ120">
        <v>0</v>
      </c>
      <c r="ESK120">
        <v>999</v>
      </c>
      <c r="JCL120" s="10" t="s">
        <v>4363</v>
      </c>
      <c r="JFJ120">
        <v>1</v>
      </c>
      <c r="JJH120">
        <v>1</v>
      </c>
    </row>
    <row r="121" spans="1:1024 1112:2040 2056:2984 3092:4029 4152:4842 5173:6075 6191:7117 7240:7293" x14ac:dyDescent="0.25">
      <c r="A121" s="53">
        <v>11247293</v>
      </c>
      <c r="B121" t="s">
        <v>4485</v>
      </c>
      <c r="R121" s="53"/>
      <c r="LW121">
        <v>30</v>
      </c>
      <c r="NU121">
        <v>73</v>
      </c>
      <c r="ON121">
        <v>120</v>
      </c>
      <c r="QI121">
        <v>34</v>
      </c>
      <c r="QT121">
        <v>34</v>
      </c>
      <c r="SU121">
        <v>124</v>
      </c>
      <c r="TN121">
        <v>251</v>
      </c>
      <c r="VJ121">
        <v>49</v>
      </c>
      <c r="CIM121" s="53"/>
      <c r="CIN121" s="53"/>
      <c r="CIO121" s="53"/>
      <c r="CIP121" s="53"/>
      <c r="CIQ121" s="53"/>
      <c r="CIR121" s="53"/>
      <c r="CIS121" s="53"/>
      <c r="CIT121" s="53"/>
      <c r="CIU121" s="53"/>
      <c r="CIV121" s="53"/>
      <c r="CIW121" s="53"/>
      <c r="CIX121" s="53"/>
      <c r="CIY121" s="53"/>
      <c r="CIZ121" s="53"/>
      <c r="CJA121" s="53"/>
      <c r="CJB121" s="53"/>
      <c r="CJC121" s="53"/>
      <c r="CJD121" s="53"/>
      <c r="CJE121" s="53"/>
      <c r="CJF121" s="53"/>
      <c r="CJG121" s="53"/>
      <c r="CJH121" s="53"/>
      <c r="CJI121" s="53"/>
      <c r="CJJ121" s="53"/>
      <c r="CJK121" s="53"/>
      <c r="CJL121" s="53"/>
      <c r="CJM121" s="53"/>
      <c r="CJN121" s="53"/>
      <c r="CJO121" s="53"/>
      <c r="CJP121" s="53"/>
      <c r="CJQ121" s="53"/>
      <c r="CJR121" s="53"/>
      <c r="CJS121" s="53"/>
      <c r="CJT121" s="53"/>
      <c r="CJU121" s="53"/>
      <c r="CJV121" s="53"/>
      <c r="CJW121" s="53"/>
      <c r="CJX121" s="53"/>
      <c r="CJY121" s="53"/>
      <c r="CJZ121" s="53"/>
      <c r="CKA121" s="53"/>
      <c r="CKB121" s="53"/>
      <c r="CKC121" s="53"/>
      <c r="CKD121" s="53"/>
      <c r="CKE121" s="53"/>
      <c r="CKF121" s="53"/>
      <c r="CKG121" s="53"/>
      <c r="CKH121" s="53"/>
      <c r="CKI121" s="53"/>
      <c r="CKJ121" s="53"/>
      <c r="CKK121" s="53"/>
      <c r="CKL121" s="53"/>
      <c r="CKM121" s="53"/>
      <c r="CKN121" s="53"/>
      <c r="CKO121" s="53"/>
      <c r="CKP121" s="53"/>
      <c r="CKQ121" s="53"/>
      <c r="CKR121" s="53"/>
      <c r="CKS121" s="53"/>
      <c r="CKT121" s="53"/>
      <c r="CKU121" s="53"/>
      <c r="CKV121" s="53"/>
      <c r="CKW121" s="53"/>
      <c r="CKX121" s="53"/>
      <c r="CKY121" s="53"/>
      <c r="CKZ121" s="53"/>
      <c r="CLA121" s="53"/>
      <c r="CLB121" s="53"/>
      <c r="CLC121" s="53"/>
      <c r="CLD121" s="53"/>
      <c r="CLE121" s="53"/>
      <c r="CLF121" s="53"/>
      <c r="CLG121" s="53"/>
      <c r="CLH121" s="53"/>
      <c r="CLI121" s="53"/>
      <c r="CLJ121" s="53"/>
      <c r="CLK121" s="53"/>
      <c r="CLL121" s="53"/>
      <c r="CLM121" s="53"/>
      <c r="CLN121" s="53"/>
      <c r="CLO121" s="53"/>
      <c r="CLP121" s="53"/>
      <c r="CLQ121" s="53"/>
      <c r="CLR121" s="53"/>
      <c r="CLS121" s="53"/>
      <c r="CLT121" s="53"/>
      <c r="CLU121" s="53"/>
      <c r="CLV121" s="53"/>
      <c r="CLW121" s="53"/>
      <c r="CLX121" s="53"/>
      <c r="CLY121" s="53"/>
      <c r="CLZ121" s="53"/>
      <c r="CMA121" s="53"/>
      <c r="CMB121" s="53"/>
      <c r="CMC121" s="53"/>
      <c r="CMD121" s="53"/>
      <c r="CME121" s="53"/>
      <c r="CMF121" s="53"/>
      <c r="CMG121" s="53"/>
      <c r="CMH121" s="53"/>
      <c r="CMI121" s="53"/>
      <c r="CMJ121" s="53"/>
      <c r="CNO121">
        <v>68</v>
      </c>
      <c r="CNP121">
        <v>1</v>
      </c>
      <c r="CNT121">
        <v>1</v>
      </c>
      <c r="CNU121">
        <v>180</v>
      </c>
      <c r="CNV121" s="10" t="s">
        <v>4096</v>
      </c>
      <c r="CVY121">
        <v>1</v>
      </c>
      <c r="CWA121">
        <v>1</v>
      </c>
      <c r="CWB121">
        <v>1</v>
      </c>
      <c r="DFA121" s="38">
        <v>999</v>
      </c>
      <c r="DFB121">
        <v>999</v>
      </c>
      <c r="DFC121">
        <v>0</v>
      </c>
      <c r="DFD121">
        <v>999</v>
      </c>
      <c r="DGG121">
        <f t="shared" si="4"/>
        <v>0</v>
      </c>
      <c r="DGR121">
        <f t="shared" si="3"/>
        <v>0</v>
      </c>
      <c r="EVG121" s="61">
        <v>187.5</v>
      </c>
      <c r="EVH121">
        <v>1</v>
      </c>
      <c r="EVK121">
        <v>1</v>
      </c>
      <c r="EVL121">
        <v>999</v>
      </c>
      <c r="EVM121">
        <v>999</v>
      </c>
      <c r="EVN121">
        <v>0</v>
      </c>
      <c r="EVO121">
        <v>87</v>
      </c>
      <c r="FUE121">
        <v>1</v>
      </c>
      <c r="GCW121">
        <v>1</v>
      </c>
      <c r="IUH121">
        <v>999</v>
      </c>
      <c r="IUI121">
        <v>999</v>
      </c>
      <c r="IUJ121">
        <v>0</v>
      </c>
      <c r="IUK121">
        <v>17</v>
      </c>
      <c r="JCL121" s="10" t="s">
        <v>4269</v>
      </c>
      <c r="JIT121">
        <v>1</v>
      </c>
    </row>
    <row r="122" spans="1:1024 1112:2040 2056:2984 3092:4029 4152:4842 5173:6075 6191:7117 7240:7293" x14ac:dyDescent="0.25">
      <c r="A122" s="53">
        <v>12006449</v>
      </c>
      <c r="B122" t="s">
        <v>4485</v>
      </c>
      <c r="R122" s="53"/>
      <c r="NK122">
        <v>49</v>
      </c>
      <c r="NS122">
        <v>20</v>
      </c>
      <c r="SK122">
        <v>128</v>
      </c>
      <c r="SO122">
        <v>87</v>
      </c>
      <c r="SY122">
        <v>40</v>
      </c>
      <c r="AKV122">
        <v>0.48</v>
      </c>
      <c r="ARR122">
        <v>116</v>
      </c>
      <c r="ARU122">
        <v>124</v>
      </c>
      <c r="CIM122" s="53"/>
      <c r="CIN122" s="53"/>
      <c r="CIO122" s="53"/>
      <c r="CIP122" s="53"/>
      <c r="CIQ122" s="53"/>
      <c r="CIR122" s="53"/>
      <c r="CIS122" s="53"/>
      <c r="CIT122" s="53"/>
      <c r="CIU122" s="53"/>
      <c r="CIV122" s="53"/>
      <c r="CIW122" s="53"/>
      <c r="CIX122" s="53"/>
      <c r="CIY122" s="53"/>
      <c r="CIZ122" s="53"/>
      <c r="CJA122" s="53"/>
      <c r="CJB122" s="53"/>
      <c r="CJC122" s="53"/>
      <c r="CJD122" s="53"/>
      <c r="CJE122" s="53"/>
      <c r="CJF122" s="53"/>
      <c r="CJG122" s="53"/>
      <c r="CJH122" s="53"/>
      <c r="CJI122" s="53"/>
      <c r="CJJ122" s="53"/>
      <c r="CJK122" s="53"/>
      <c r="CJL122" s="53"/>
      <c r="CJM122" s="53"/>
      <c r="CJN122" s="53"/>
      <c r="CJO122" s="53"/>
      <c r="CJP122" s="53"/>
      <c r="CJQ122" s="53"/>
      <c r="CJR122" s="53"/>
      <c r="CJS122" s="53"/>
      <c r="CJT122" s="53"/>
      <c r="CJU122" s="53"/>
      <c r="CJV122" s="53"/>
      <c r="CJW122" s="53"/>
      <c r="CJX122" s="53"/>
      <c r="CJY122" s="53"/>
      <c r="CJZ122" s="53"/>
      <c r="CKA122" s="53"/>
      <c r="CKB122" s="53"/>
      <c r="CKC122" s="53"/>
      <c r="CKD122" s="53"/>
      <c r="CKE122" s="53"/>
      <c r="CKF122" s="53"/>
      <c r="CKG122" s="53"/>
      <c r="CKH122" s="53"/>
      <c r="CKI122" s="53"/>
      <c r="CKJ122" s="53"/>
      <c r="CKK122" s="53"/>
      <c r="CKL122" s="53"/>
      <c r="CKM122" s="53"/>
      <c r="CKN122" s="53"/>
      <c r="CKO122" s="53"/>
      <c r="CKP122" s="53"/>
      <c r="CKQ122" s="53"/>
      <c r="CKR122" s="53"/>
      <c r="CKS122" s="53"/>
      <c r="CKT122" s="53"/>
      <c r="CKU122" s="53"/>
      <c r="CKV122" s="53"/>
      <c r="CKW122" s="53"/>
      <c r="CKX122" s="53"/>
      <c r="CKY122" s="53"/>
      <c r="CKZ122" s="53"/>
      <c r="CLA122" s="53"/>
      <c r="CLB122" s="53"/>
      <c r="CLC122" s="53"/>
      <c r="CLD122" s="53"/>
      <c r="CLE122" s="53"/>
      <c r="CLF122" s="53"/>
      <c r="CLG122" s="53"/>
      <c r="CLH122" s="53"/>
      <c r="CLI122" s="53"/>
      <c r="CLJ122" s="53"/>
      <c r="CLK122" s="53"/>
      <c r="CLL122" s="53"/>
      <c r="CLM122" s="53"/>
      <c r="CLN122" s="53">
        <v>0</v>
      </c>
      <c r="CLO122" s="53">
        <v>0</v>
      </c>
      <c r="CLP122" s="53">
        <v>0</v>
      </c>
      <c r="CLQ122" s="53"/>
      <c r="CLR122" s="53"/>
      <c r="CLS122" s="53"/>
      <c r="CLT122" s="53"/>
      <c r="CLU122" s="53"/>
      <c r="CLV122" s="53"/>
      <c r="CLW122" s="53"/>
      <c r="CLX122" s="53"/>
      <c r="CLY122" s="53"/>
      <c r="CLZ122" s="53"/>
      <c r="CMA122" s="53"/>
      <c r="CMB122" s="53"/>
      <c r="CMC122" s="53"/>
      <c r="CMD122" s="53"/>
      <c r="CME122" s="53"/>
      <c r="CMF122" s="53"/>
      <c r="CMG122" s="53"/>
      <c r="CMH122" s="53"/>
      <c r="CMI122" s="53"/>
      <c r="CMJ122" s="53"/>
      <c r="CNO122">
        <v>62</v>
      </c>
      <c r="CNQ122">
        <v>1</v>
      </c>
      <c r="CNR122">
        <v>27.34</v>
      </c>
      <c r="CNT122">
        <v>1</v>
      </c>
      <c r="CNU122">
        <v>15</v>
      </c>
      <c r="CNV122" s="10" t="s">
        <v>4097</v>
      </c>
      <c r="CNW122" s="10">
        <v>12</v>
      </c>
      <c r="COI122" s="63">
        <v>1</v>
      </c>
      <c r="COY122">
        <v>1</v>
      </c>
      <c r="CQG122">
        <v>1</v>
      </c>
      <c r="CYA122">
        <v>1</v>
      </c>
      <c r="DCE122">
        <v>1</v>
      </c>
      <c r="DDA122">
        <v>1</v>
      </c>
      <c r="DET122">
        <v>175</v>
      </c>
      <c r="DEU122">
        <v>1</v>
      </c>
      <c r="DEX122">
        <v>1</v>
      </c>
      <c r="DFA122">
        <v>1</v>
      </c>
      <c r="DFB122">
        <v>21</v>
      </c>
      <c r="DFC122">
        <v>21</v>
      </c>
      <c r="DFD122">
        <v>0</v>
      </c>
      <c r="DFE122">
        <v>3</v>
      </c>
      <c r="DFW122">
        <v>1</v>
      </c>
      <c r="DFY122">
        <v>3</v>
      </c>
      <c r="DFZ122">
        <v>24</v>
      </c>
      <c r="DGA122">
        <v>22</v>
      </c>
      <c r="DGB122">
        <v>0</v>
      </c>
      <c r="DGC122">
        <v>3</v>
      </c>
      <c r="DGG122">
        <f t="shared" si="4"/>
        <v>0</v>
      </c>
      <c r="DGR122">
        <f t="shared" si="3"/>
        <v>0</v>
      </c>
      <c r="FUK122">
        <v>1</v>
      </c>
      <c r="FUL122">
        <v>21</v>
      </c>
      <c r="FUM122">
        <v>21</v>
      </c>
      <c r="FUN122">
        <v>0</v>
      </c>
      <c r="JCJ122">
        <v>1</v>
      </c>
      <c r="JCL122" s="10" t="s">
        <v>4276</v>
      </c>
      <c r="JJA122">
        <v>1</v>
      </c>
    </row>
    <row r="123" spans="1:1024 1112:2040 2056:2984 3092:4029 4152:4842 5173:6075 6191:7117 7240:7293" x14ac:dyDescent="0.25">
      <c r="A123" s="53">
        <v>12049136</v>
      </c>
      <c r="B123" t="s">
        <v>4485</v>
      </c>
      <c r="CIM123" s="53"/>
      <c r="CIN123" s="53"/>
      <c r="CIO123" s="53"/>
      <c r="CIP123" s="53"/>
      <c r="CIQ123" s="53"/>
      <c r="CIR123" s="53"/>
      <c r="CIS123" s="53"/>
      <c r="CIT123" s="53"/>
      <c r="CIU123" s="53"/>
      <c r="CIV123" s="53"/>
      <c r="CIW123" s="53"/>
      <c r="CIX123" s="53"/>
      <c r="CIY123" s="53"/>
      <c r="CIZ123" s="53"/>
      <c r="CJA123" s="53"/>
      <c r="CJB123" s="53"/>
      <c r="CJC123" s="53"/>
      <c r="CJD123" s="53"/>
      <c r="CJE123" s="53"/>
      <c r="CJF123" s="53"/>
      <c r="CJG123" s="53"/>
      <c r="CJH123" s="53"/>
      <c r="CJI123" s="53"/>
      <c r="CJJ123" s="53"/>
      <c r="CJK123" s="53"/>
      <c r="CJL123" s="53"/>
      <c r="CJM123" s="53"/>
      <c r="CJN123" s="53"/>
      <c r="CJO123" s="53"/>
      <c r="CJP123" s="53"/>
      <c r="CJQ123" s="53"/>
      <c r="CJR123" s="53"/>
      <c r="CJS123" s="53"/>
      <c r="CJT123" s="53"/>
      <c r="CJU123" s="53"/>
      <c r="CJV123" s="53"/>
      <c r="CJW123" s="53"/>
      <c r="CJX123" s="53"/>
      <c r="CJY123" s="53"/>
      <c r="CJZ123" s="53"/>
      <c r="CKA123" s="53"/>
      <c r="CKB123" s="53"/>
      <c r="CKC123" s="53"/>
      <c r="CKD123" s="53"/>
      <c r="CKE123" s="53"/>
      <c r="CKF123" s="53"/>
      <c r="CKG123" s="53"/>
      <c r="CKH123" s="53"/>
      <c r="CKI123" s="53"/>
      <c r="CKJ123" s="53"/>
      <c r="CKK123" s="53"/>
      <c r="CKL123" s="53"/>
      <c r="CKM123" s="53"/>
      <c r="CKN123" s="53"/>
      <c r="CKO123" s="53"/>
      <c r="CKP123" s="53"/>
      <c r="CKQ123" s="53"/>
      <c r="CKR123" s="53"/>
      <c r="CKS123" s="53"/>
      <c r="CKT123" s="53"/>
      <c r="CKU123" s="53"/>
      <c r="CKV123" s="53"/>
      <c r="CKW123" s="53"/>
      <c r="CKX123" s="53"/>
      <c r="CKY123" s="53"/>
      <c r="CKZ123" s="53"/>
      <c r="CLA123" s="53"/>
      <c r="CLB123" s="53"/>
      <c r="CLC123" s="53"/>
      <c r="CLD123" s="53"/>
      <c r="CLE123" s="53"/>
      <c r="CLF123" s="53"/>
      <c r="CLG123" s="53"/>
      <c r="CLH123" s="53"/>
      <c r="CLI123" s="53"/>
      <c r="CLJ123" s="53"/>
      <c r="CLK123" s="53"/>
      <c r="CLL123" s="53"/>
      <c r="CLM123" s="53"/>
      <c r="CLN123" s="53"/>
      <c r="CLO123" s="53"/>
      <c r="CLP123" s="53"/>
      <c r="CLQ123" s="53"/>
      <c r="CLR123" s="53"/>
      <c r="CLS123" s="53"/>
      <c r="CLT123" s="53"/>
      <c r="CLU123" s="53"/>
      <c r="CLV123" s="53"/>
      <c r="CLW123" s="53"/>
      <c r="CLX123" s="53"/>
      <c r="CLY123" s="53"/>
      <c r="CLZ123" s="53"/>
      <c r="CMA123" s="53"/>
      <c r="CMB123" s="53"/>
      <c r="CMC123" s="53"/>
      <c r="CMD123" s="53"/>
      <c r="CME123" s="53"/>
      <c r="CMF123" s="53"/>
      <c r="CMG123" s="53"/>
      <c r="CMH123" s="53"/>
      <c r="CMI123" s="53"/>
      <c r="CMJ123" s="53"/>
      <c r="CNO123">
        <v>51</v>
      </c>
      <c r="CNQ123">
        <v>1</v>
      </c>
      <c r="CNR123">
        <v>22.41</v>
      </c>
      <c r="CNT123">
        <v>1</v>
      </c>
      <c r="CNU123">
        <v>34</v>
      </c>
      <c r="CNV123" s="10" t="s">
        <v>3984</v>
      </c>
      <c r="DAM123">
        <v>1</v>
      </c>
      <c r="DET123">
        <v>150</v>
      </c>
      <c r="DEU123">
        <v>1</v>
      </c>
      <c r="DEX123">
        <v>1</v>
      </c>
      <c r="DFA123">
        <v>6</v>
      </c>
      <c r="DFB123">
        <v>2</v>
      </c>
      <c r="DFC123">
        <v>0</v>
      </c>
      <c r="DFD123">
        <v>3</v>
      </c>
      <c r="DGG123">
        <f t="shared" si="4"/>
        <v>0</v>
      </c>
      <c r="DGR123">
        <f t="shared" si="3"/>
        <v>0</v>
      </c>
      <c r="FUF123">
        <v>250</v>
      </c>
      <c r="FUG123">
        <v>1</v>
      </c>
      <c r="FUK123" s="38">
        <v>999</v>
      </c>
      <c r="FUL123">
        <v>0</v>
      </c>
      <c r="FUM123">
        <v>0</v>
      </c>
      <c r="FUN123">
        <v>999</v>
      </c>
      <c r="GCX123">
        <v>20</v>
      </c>
      <c r="GCY123">
        <v>1</v>
      </c>
      <c r="GDB123">
        <v>1</v>
      </c>
      <c r="GDC123">
        <v>6</v>
      </c>
      <c r="GDD123">
        <v>2</v>
      </c>
      <c r="GDE123">
        <v>0</v>
      </c>
      <c r="GDF123">
        <v>3</v>
      </c>
    </row>
    <row r="124" spans="1:1024 1112:2040 2056:2984 3092:4029 4152:4842 5173:6075 6191:7117 7240:7293" x14ac:dyDescent="0.25">
      <c r="A124" s="53">
        <v>12087508</v>
      </c>
      <c r="B124" t="s">
        <v>4485</v>
      </c>
      <c r="O124">
        <v>60</v>
      </c>
      <c r="BO124">
        <v>64.5</v>
      </c>
      <c r="BX124">
        <v>89.2</v>
      </c>
      <c r="DN124">
        <v>1.3</v>
      </c>
      <c r="DW124">
        <v>1.1000000000000001</v>
      </c>
      <c r="FZ124">
        <v>30</v>
      </c>
      <c r="KD124">
        <v>6800</v>
      </c>
      <c r="KM124">
        <v>8800</v>
      </c>
      <c r="NK124">
        <v>1.3919999999999999</v>
      </c>
      <c r="NM124">
        <v>1294</v>
      </c>
      <c r="NN124">
        <v>1260</v>
      </c>
      <c r="NP124">
        <v>443</v>
      </c>
      <c r="NT124">
        <v>127</v>
      </c>
      <c r="SK124">
        <v>1720</v>
      </c>
      <c r="SM124">
        <v>1649</v>
      </c>
      <c r="SN124">
        <v>1486</v>
      </c>
      <c r="SP124">
        <v>844</v>
      </c>
      <c r="ST124">
        <v>395</v>
      </c>
      <c r="XC124">
        <v>146</v>
      </c>
      <c r="XF124">
        <v>128</v>
      </c>
      <c r="XH124">
        <v>116</v>
      </c>
      <c r="XL124">
        <v>299</v>
      </c>
      <c r="AAN124">
        <v>495</v>
      </c>
      <c r="AAQ124">
        <v>439</v>
      </c>
      <c r="AAS124">
        <v>225</v>
      </c>
      <c r="AAW124">
        <v>178</v>
      </c>
      <c r="ADJ124">
        <v>282</v>
      </c>
      <c r="AEP124">
        <v>125</v>
      </c>
      <c r="AIK124">
        <v>1.25</v>
      </c>
      <c r="AIT124" s="3">
        <v>1.28</v>
      </c>
      <c r="AKU124">
        <v>17.239999999999998</v>
      </c>
      <c r="AKX124">
        <v>19.25</v>
      </c>
      <c r="AKZ124">
        <v>13.73</v>
      </c>
      <c r="ALD124">
        <v>7.26</v>
      </c>
      <c r="APT124">
        <v>6.61</v>
      </c>
      <c r="ARQ124">
        <v>259</v>
      </c>
      <c r="ART124">
        <v>199</v>
      </c>
      <c r="ARV124">
        <v>154</v>
      </c>
      <c r="ARZ124">
        <v>154</v>
      </c>
      <c r="AUL124" s="53">
        <v>4380</v>
      </c>
      <c r="AWH124">
        <v>0.86</v>
      </c>
      <c r="AYZ124">
        <v>36</v>
      </c>
      <c r="BAR124">
        <v>24.9</v>
      </c>
      <c r="BAU124">
        <v>21.1</v>
      </c>
      <c r="BAW124">
        <v>8.1</v>
      </c>
      <c r="BCO124">
        <v>29</v>
      </c>
      <c r="BFH124">
        <v>4110000</v>
      </c>
      <c r="BHB124">
        <v>197000</v>
      </c>
      <c r="BHK124">
        <v>281000</v>
      </c>
      <c r="BIN124">
        <v>0.91</v>
      </c>
      <c r="BPF124">
        <v>23.5</v>
      </c>
      <c r="BPJ124">
        <v>6.5</v>
      </c>
      <c r="BPN124">
        <v>11.5</v>
      </c>
      <c r="BXG124">
        <v>137</v>
      </c>
      <c r="BYU124">
        <v>4.33</v>
      </c>
      <c r="CAI124">
        <v>2.34</v>
      </c>
      <c r="CCL124">
        <v>174</v>
      </c>
      <c r="CDB124">
        <v>210</v>
      </c>
      <c r="CDJ124" s="56">
        <v>4344</v>
      </c>
      <c r="CEX124">
        <v>83</v>
      </c>
      <c r="CIA124">
        <v>4.8</v>
      </c>
      <c r="CIM124" s="53"/>
      <c r="CIN124" s="53"/>
      <c r="CIO124" s="53"/>
      <c r="CIP124" s="53"/>
      <c r="CIQ124" s="53"/>
      <c r="CIR124" s="53"/>
      <c r="CIS124" s="53">
        <v>0</v>
      </c>
      <c r="CIT124" s="53"/>
      <c r="CIU124" s="53"/>
      <c r="CIV124" s="53"/>
      <c r="CIW124" s="53"/>
      <c r="CIX124" s="53"/>
      <c r="CIY124" s="1" t="s">
        <v>6866</v>
      </c>
      <c r="CIZ124" s="1" t="s">
        <v>6864</v>
      </c>
      <c r="CJA124" s="1" t="s">
        <v>6865</v>
      </c>
      <c r="CJB124" s="53"/>
      <c r="CJC124" s="53"/>
      <c r="CJD124" s="53"/>
      <c r="CJE124" s="53"/>
      <c r="CJF124" s="53">
        <v>3</v>
      </c>
      <c r="CJG124" s="53">
        <v>2</v>
      </c>
      <c r="CJH124" s="53"/>
      <c r="CJI124" s="53"/>
      <c r="CJJ124" s="53"/>
      <c r="CJK124" s="53"/>
      <c r="CJL124" s="53"/>
      <c r="CJM124" s="53"/>
      <c r="CJN124" s="1" t="s">
        <v>6867</v>
      </c>
      <c r="CJO124" s="53"/>
      <c r="CJP124" s="53"/>
      <c r="CJQ124" s="53">
        <v>1</v>
      </c>
      <c r="CJR124" s="53">
        <v>0</v>
      </c>
      <c r="CJS124" s="53"/>
      <c r="CJT124" s="53"/>
      <c r="CJU124" s="53"/>
      <c r="CJV124" s="53"/>
      <c r="CJW124" s="53"/>
      <c r="CJX124" s="53"/>
      <c r="CJY124" s="53"/>
      <c r="CJZ124" s="53"/>
      <c r="CKA124" s="53"/>
      <c r="CKB124" s="53"/>
      <c r="CKC124" s="53"/>
      <c r="CKD124" s="53"/>
      <c r="CKE124" s="53"/>
      <c r="CKF124" s="53"/>
      <c r="CKG124" s="53"/>
      <c r="CKH124" s="53"/>
      <c r="CKI124" s="53"/>
      <c r="CKJ124" s="53"/>
      <c r="CKK124" s="53"/>
      <c r="CKL124" s="53">
        <v>0</v>
      </c>
      <c r="CKM124" s="53"/>
      <c r="CKN124" s="53">
        <v>0</v>
      </c>
      <c r="CKO124" s="53"/>
      <c r="CKP124" s="53">
        <v>0</v>
      </c>
      <c r="CKQ124" s="1" t="s">
        <v>6867</v>
      </c>
      <c r="CKR124" s="53"/>
      <c r="CKS124" s="53"/>
      <c r="CKT124" s="53"/>
      <c r="CKU124" s="53"/>
      <c r="CKV124" s="53"/>
      <c r="CKW124" s="1" t="s">
        <v>6868</v>
      </c>
      <c r="CKX124" s="1" t="s">
        <v>6869</v>
      </c>
      <c r="CKY124" s="53"/>
      <c r="CKZ124" s="53"/>
      <c r="CLA124" s="53"/>
      <c r="CLB124" s="53"/>
      <c r="CLC124" s="53"/>
      <c r="CLD124" s="53"/>
      <c r="CLE124" s="53"/>
      <c r="CLF124" s="53"/>
      <c r="CLG124" s="53"/>
      <c r="CLH124" s="53"/>
      <c r="CLI124" s="53"/>
      <c r="CLJ124" s="53"/>
      <c r="CLK124" s="53"/>
      <c r="CLL124" s="53"/>
      <c r="CLM124" s="53"/>
      <c r="CLN124" s="53"/>
      <c r="CLO124" s="53"/>
      <c r="CLP124" s="53"/>
      <c r="CLQ124" s="53"/>
      <c r="CLR124" s="53"/>
      <c r="CLS124" s="53">
        <v>0</v>
      </c>
      <c r="CLT124" s="53"/>
      <c r="CLU124" s="53">
        <v>0</v>
      </c>
      <c r="CLV124" s="53">
        <v>0</v>
      </c>
      <c r="CLW124" s="53"/>
      <c r="CLX124" s="53"/>
      <c r="CLY124" s="53"/>
      <c r="CLZ124" s="53">
        <v>0</v>
      </c>
      <c r="CMA124" s="53"/>
      <c r="CMB124" s="53"/>
      <c r="CMC124" s="53"/>
      <c r="CMD124" s="53"/>
      <c r="CME124" s="53"/>
      <c r="CMF124" s="53"/>
      <c r="CMG124" s="53"/>
      <c r="CMH124" s="53"/>
      <c r="CMI124" s="53"/>
      <c r="CMJ124" s="53"/>
      <c r="CNO124">
        <v>68</v>
      </c>
      <c r="CNP124">
        <v>1</v>
      </c>
      <c r="CNR124">
        <v>29.38</v>
      </c>
      <c r="CNT124">
        <v>1</v>
      </c>
      <c r="CNU124">
        <v>10</v>
      </c>
      <c r="CNV124" s="10" t="s">
        <v>4098</v>
      </c>
      <c r="CNW124" s="10">
        <v>12</v>
      </c>
      <c r="COI124" s="63">
        <v>1</v>
      </c>
      <c r="CTS124">
        <v>1</v>
      </c>
      <c r="DDN124">
        <v>1</v>
      </c>
      <c r="DDW124">
        <v>1</v>
      </c>
      <c r="DET124">
        <v>150</v>
      </c>
      <c r="DEU124">
        <v>1</v>
      </c>
      <c r="DEX124">
        <v>1</v>
      </c>
      <c r="DFA124">
        <v>150</v>
      </c>
      <c r="DFB124">
        <v>150</v>
      </c>
      <c r="DGG124">
        <f t="shared" si="4"/>
        <v>0</v>
      </c>
      <c r="DGR124">
        <f t="shared" si="3"/>
        <v>0</v>
      </c>
      <c r="JCL124" s="10" t="s">
        <v>4364</v>
      </c>
      <c r="JEB124">
        <v>1</v>
      </c>
      <c r="JEC124">
        <v>1</v>
      </c>
      <c r="JJA124">
        <v>1</v>
      </c>
      <c r="JJM124">
        <v>1</v>
      </c>
      <c r="JJW124">
        <v>1</v>
      </c>
    </row>
    <row r="125" spans="1:1024 1112:2040 2056:2984 3092:4029 4152:4842 5173:6075 6191:7117 7240:7293" x14ac:dyDescent="0.25">
      <c r="A125" s="53">
        <v>12229481</v>
      </c>
      <c r="B125" t="s">
        <v>4485</v>
      </c>
      <c r="NJ125">
        <v>1005</v>
      </c>
      <c r="SJ125">
        <v>1774</v>
      </c>
      <c r="XB125">
        <v>437</v>
      </c>
      <c r="AKT125">
        <v>11.79</v>
      </c>
      <c r="CIM125" s="53"/>
      <c r="CIN125" s="53"/>
      <c r="CIO125" s="53"/>
      <c r="CIP125" s="53"/>
      <c r="CIQ125" s="53"/>
      <c r="CIR125" s="53"/>
      <c r="CIS125" s="53"/>
      <c r="CIT125" s="53"/>
      <c r="CIU125" s="53"/>
      <c r="CIV125" s="53"/>
      <c r="CIW125" s="53"/>
      <c r="CIX125" s="53"/>
      <c r="CIY125" s="53"/>
      <c r="CIZ125" s="53"/>
      <c r="CJA125" s="53"/>
      <c r="CJB125" s="53"/>
      <c r="CJC125" s="53"/>
      <c r="CJD125" s="53"/>
      <c r="CJE125" s="53"/>
      <c r="CJF125" s="53"/>
      <c r="CJG125" s="53"/>
      <c r="CJH125" s="53"/>
      <c r="CJI125" s="53"/>
      <c r="CJJ125" s="53"/>
      <c r="CJK125" s="53"/>
      <c r="CJL125" s="53"/>
      <c r="CJM125" s="53"/>
      <c r="CJN125" s="53"/>
      <c r="CJO125" s="53"/>
      <c r="CJP125" s="53"/>
      <c r="CJQ125" s="53"/>
      <c r="CJR125" s="53"/>
      <c r="CJS125" s="53"/>
      <c r="CJT125" s="53"/>
      <c r="CJU125" s="53"/>
      <c r="CJV125" s="53"/>
      <c r="CJW125" s="53"/>
      <c r="CJX125" s="53"/>
      <c r="CJY125" s="53"/>
      <c r="CJZ125" s="53"/>
      <c r="CKA125" s="53"/>
      <c r="CKB125" s="53"/>
      <c r="CKC125" s="53"/>
      <c r="CKD125" s="53"/>
      <c r="CKE125" s="53"/>
      <c r="CKF125" s="53"/>
      <c r="CKG125" s="53"/>
      <c r="CKH125" s="53"/>
      <c r="CKI125" s="53"/>
      <c r="CKJ125" s="53"/>
      <c r="CKK125" s="53"/>
      <c r="CKL125" s="53"/>
      <c r="CKM125" s="53"/>
      <c r="CKN125" s="53"/>
      <c r="CKO125" s="53"/>
      <c r="CKP125" s="53"/>
      <c r="CKQ125" s="53"/>
      <c r="CKR125" s="53"/>
      <c r="CKS125" s="53"/>
      <c r="CKT125" s="53"/>
      <c r="CKU125" s="53"/>
      <c r="CKV125" s="53"/>
      <c r="CKW125" s="53"/>
      <c r="CKX125" s="53"/>
      <c r="CKY125" s="53"/>
      <c r="CKZ125" s="53"/>
      <c r="CLA125" s="53"/>
      <c r="CLB125" s="53"/>
      <c r="CLC125" s="53"/>
      <c r="CLD125" s="53"/>
      <c r="CLE125" s="53"/>
      <c r="CLF125" s="53"/>
      <c r="CLG125" s="53"/>
      <c r="CLH125" s="53"/>
      <c r="CLI125" s="53"/>
      <c r="CLJ125" s="53"/>
      <c r="CLK125" s="53"/>
      <c r="CLL125" s="53"/>
      <c r="CLM125" s="53"/>
      <c r="CLN125" s="53"/>
      <c r="CLO125" s="53"/>
      <c r="CLP125" s="53"/>
      <c r="CLQ125" s="53"/>
      <c r="CLR125" s="53"/>
      <c r="CLS125" s="53"/>
      <c r="CLT125" s="53"/>
      <c r="CLU125" s="53"/>
      <c r="CLV125" s="53"/>
      <c r="CLW125" s="53"/>
      <c r="CLX125" s="53"/>
      <c r="CLY125" s="53"/>
      <c r="CLZ125" s="53"/>
      <c r="CMA125" s="53"/>
      <c r="CMB125" s="53"/>
      <c r="CMC125" s="53"/>
      <c r="CMD125" s="53"/>
      <c r="CME125" s="53"/>
      <c r="CMF125" s="53"/>
      <c r="CMG125" s="53"/>
      <c r="CMH125" s="53"/>
      <c r="CMI125" s="53"/>
      <c r="CMJ125" s="53"/>
      <c r="CNO125">
        <v>42</v>
      </c>
      <c r="CNP125">
        <v>1</v>
      </c>
      <c r="CNR125">
        <v>23.89</v>
      </c>
      <c r="CNT125">
        <v>1</v>
      </c>
      <c r="CNU125">
        <v>14</v>
      </c>
      <c r="CNV125" s="10" t="s">
        <v>3988</v>
      </c>
      <c r="DDK125">
        <v>1</v>
      </c>
      <c r="DET125">
        <v>150</v>
      </c>
      <c r="DEU125">
        <v>1</v>
      </c>
      <c r="DEX125">
        <v>1</v>
      </c>
      <c r="DFA125" s="38">
        <v>999</v>
      </c>
      <c r="DFB125">
        <v>45</v>
      </c>
      <c r="DFC125">
        <v>0</v>
      </c>
      <c r="DFD125">
        <v>999</v>
      </c>
      <c r="DFE125">
        <v>5</v>
      </c>
      <c r="DGG125">
        <f t="shared" si="4"/>
        <v>0</v>
      </c>
      <c r="DGR125">
        <f t="shared" si="3"/>
        <v>0</v>
      </c>
      <c r="DJL125">
        <v>2000</v>
      </c>
      <c r="DJM125">
        <v>1</v>
      </c>
      <c r="DJP125">
        <v>1</v>
      </c>
      <c r="DJQ125" s="38">
        <v>999</v>
      </c>
      <c r="DJR125">
        <v>45</v>
      </c>
      <c r="DJS125">
        <v>0</v>
      </c>
      <c r="DJT125">
        <v>999</v>
      </c>
      <c r="GCQ125">
        <v>1</v>
      </c>
      <c r="GCR125" s="38">
        <v>999</v>
      </c>
      <c r="GCS125">
        <v>45</v>
      </c>
      <c r="GCT125">
        <v>0</v>
      </c>
      <c r="GCU125">
        <v>999</v>
      </c>
      <c r="JCL125" s="10" t="s">
        <v>5276</v>
      </c>
      <c r="JIV125">
        <v>1</v>
      </c>
      <c r="JIZ125">
        <v>1</v>
      </c>
    </row>
    <row r="126" spans="1:1024 1112:2040 2056:2984 3092:4029 4152:4842 5173:6075 6191:7117 7240:7293" x14ac:dyDescent="0.25">
      <c r="A126" s="53">
        <v>12258821</v>
      </c>
      <c r="B126" t="s">
        <v>4485</v>
      </c>
      <c r="AKF126">
        <v>1.57</v>
      </c>
      <c r="AKO126">
        <v>1.36</v>
      </c>
      <c r="AKU126">
        <v>2.19</v>
      </c>
      <c r="AMJ126">
        <v>1</v>
      </c>
      <c r="BCA126">
        <v>5.15</v>
      </c>
      <c r="BDT126">
        <v>6.07</v>
      </c>
      <c r="BVG126">
        <v>29.4</v>
      </c>
      <c r="CIM126" s="53"/>
      <c r="CIN126" s="53"/>
      <c r="CIO126" s="53"/>
      <c r="CIP126" s="53"/>
      <c r="CIQ126" s="53"/>
      <c r="CIR126" s="53"/>
      <c r="CIS126" s="53"/>
      <c r="CIT126" s="53"/>
      <c r="CIU126" s="53"/>
      <c r="CIV126" s="53"/>
      <c r="CIW126" s="53"/>
      <c r="CIX126" s="53"/>
      <c r="CIY126" s="53"/>
      <c r="CIZ126" s="53"/>
      <c r="CJA126" s="53"/>
      <c r="CJB126" s="53"/>
      <c r="CJC126" s="53"/>
      <c r="CJD126" s="53"/>
      <c r="CJE126" s="53"/>
      <c r="CJF126" s="53"/>
      <c r="CJG126" s="53"/>
      <c r="CJH126" s="53"/>
      <c r="CJI126" s="53"/>
      <c r="CJJ126" s="53"/>
      <c r="CJK126" s="53"/>
      <c r="CJL126" s="53"/>
      <c r="CJM126" s="53"/>
      <c r="CJN126" s="94" t="s">
        <v>6899</v>
      </c>
      <c r="CJO126" s="53"/>
      <c r="CJP126" s="53"/>
      <c r="CJQ126" s="53"/>
      <c r="CJR126" s="53"/>
      <c r="CJS126" s="53"/>
      <c r="CJT126" s="53"/>
      <c r="CJU126" s="53"/>
      <c r="CJV126" s="53"/>
      <c r="CJW126" s="53"/>
      <c r="CJX126" s="53"/>
      <c r="CJY126" s="53"/>
      <c r="CJZ126" s="53"/>
      <c r="CKA126" s="53"/>
      <c r="CKB126" s="53"/>
      <c r="CKC126" s="53"/>
      <c r="CKD126" s="53"/>
      <c r="CKE126" s="53"/>
      <c r="CKF126" s="53"/>
      <c r="CKG126" s="53"/>
      <c r="CKH126" s="53"/>
      <c r="CKI126" s="53"/>
      <c r="CKJ126" s="53"/>
      <c r="CKK126" s="53"/>
      <c r="CKL126" s="53"/>
      <c r="CKM126" s="53"/>
      <c r="CKN126" s="53"/>
      <c r="CKO126" s="53"/>
      <c r="CKP126" s="53"/>
      <c r="CKQ126" s="94" t="s">
        <v>6903</v>
      </c>
      <c r="CKR126" s="53"/>
      <c r="CKS126" s="53"/>
      <c r="CKT126" s="53"/>
      <c r="CKU126" s="53"/>
      <c r="CKV126" s="53"/>
      <c r="CKW126" s="53"/>
      <c r="CKX126" s="53"/>
      <c r="CKY126" s="53"/>
      <c r="CKZ126" s="53"/>
      <c r="CLA126" s="53"/>
      <c r="CLB126" s="53"/>
      <c r="CLC126" s="53"/>
      <c r="CLD126" s="53"/>
      <c r="CLE126" s="53"/>
      <c r="CLF126" s="53"/>
      <c r="CLG126" s="53"/>
      <c r="CLH126" s="53"/>
      <c r="CLI126" s="53"/>
      <c r="CLJ126" s="53"/>
      <c r="CLK126" s="53"/>
      <c r="CLL126" s="53"/>
      <c r="CLM126" s="53"/>
      <c r="CLN126" s="53"/>
      <c r="CLO126" s="53"/>
      <c r="CLP126" s="53"/>
      <c r="CLQ126" s="53"/>
      <c r="CLR126" s="53"/>
      <c r="CLS126" s="53"/>
      <c r="CLT126" s="53"/>
      <c r="CLU126" s="53"/>
      <c r="CLV126" s="53"/>
      <c r="CLW126" s="53"/>
      <c r="CLX126" s="53"/>
      <c r="CLY126" s="53"/>
      <c r="CLZ126" s="53"/>
      <c r="CMA126" s="53"/>
      <c r="CMB126" s="53"/>
      <c r="CMC126" s="53"/>
      <c r="CMD126" s="53"/>
      <c r="CME126" s="53"/>
      <c r="CMF126" s="53"/>
      <c r="CMG126" s="53"/>
      <c r="CMH126" s="53"/>
      <c r="CMI126" s="53"/>
      <c r="CMJ126" s="53"/>
      <c r="CNO126">
        <v>77</v>
      </c>
      <c r="CNP126">
        <v>1</v>
      </c>
      <c r="CNR126">
        <v>30.02</v>
      </c>
      <c r="CNT126">
        <v>1</v>
      </c>
      <c r="CNV126" s="10" t="s">
        <v>4099</v>
      </c>
      <c r="CTO126">
        <v>1</v>
      </c>
      <c r="CTS126">
        <v>1</v>
      </c>
      <c r="CTX126">
        <v>1</v>
      </c>
      <c r="CWW126">
        <v>1</v>
      </c>
      <c r="CZS126">
        <v>1</v>
      </c>
      <c r="DEX126">
        <v>1</v>
      </c>
      <c r="DGD126">
        <v>1</v>
      </c>
      <c r="DGG126">
        <f t="shared" si="4"/>
        <v>0</v>
      </c>
      <c r="DGR126">
        <f t="shared" si="3"/>
        <v>0</v>
      </c>
      <c r="ENS126">
        <v>1</v>
      </c>
      <c r="EXY126">
        <v>1</v>
      </c>
      <c r="FCR126">
        <v>1</v>
      </c>
      <c r="FJS126">
        <v>1</v>
      </c>
      <c r="FUE126">
        <v>1</v>
      </c>
      <c r="GCL126">
        <v>1</v>
      </c>
      <c r="GPY126">
        <v>1</v>
      </c>
      <c r="GUH126">
        <v>760</v>
      </c>
      <c r="GUI126">
        <v>1</v>
      </c>
      <c r="GUJ126">
        <v>1</v>
      </c>
      <c r="GUM126" s="38">
        <v>999</v>
      </c>
      <c r="GUN126">
        <v>12</v>
      </c>
      <c r="GUO126">
        <v>0</v>
      </c>
      <c r="GUP126">
        <v>999</v>
      </c>
      <c r="GVB126">
        <v>20</v>
      </c>
      <c r="GVC126">
        <v>1</v>
      </c>
      <c r="GVF126">
        <v>1</v>
      </c>
      <c r="JCE126">
        <v>1</v>
      </c>
    </row>
    <row r="127" spans="1:1024 1112:2040 2056:2984 3092:4029 4152:4842 5173:6075 6191:7117 7240:7293" x14ac:dyDescent="0.25">
      <c r="A127" s="53">
        <v>12309729</v>
      </c>
      <c r="B127" t="s">
        <v>4485</v>
      </c>
      <c r="NK127">
        <v>389</v>
      </c>
      <c r="NR127">
        <v>18</v>
      </c>
      <c r="SK127">
        <v>607</v>
      </c>
      <c r="SR127">
        <v>69</v>
      </c>
      <c r="XC127">
        <v>998</v>
      </c>
      <c r="XJ127">
        <v>362</v>
      </c>
      <c r="CIM127" s="53"/>
      <c r="CIN127" s="53"/>
      <c r="CIO127" s="53"/>
      <c r="CIP127" s="53"/>
      <c r="CIQ127" s="53"/>
      <c r="CIR127" s="53"/>
      <c r="CIS127" s="53"/>
      <c r="CIT127" s="53"/>
      <c r="CIU127" s="53"/>
      <c r="CIV127" s="53"/>
      <c r="CIW127" s="53"/>
      <c r="CIX127" s="53"/>
      <c r="CIY127" s="53"/>
      <c r="CIZ127" s="53"/>
      <c r="CJA127" s="53"/>
      <c r="CJB127" s="53"/>
      <c r="CJC127" s="53"/>
      <c r="CJD127" s="53"/>
      <c r="CJE127" s="53"/>
      <c r="CJF127" s="53"/>
      <c r="CJG127" s="53"/>
      <c r="CJH127" s="53"/>
      <c r="CJI127" s="53"/>
      <c r="CJJ127" s="53"/>
      <c r="CJK127" s="53"/>
      <c r="CJL127" s="53"/>
      <c r="CJM127" s="53"/>
      <c r="CJN127" s="53"/>
      <c r="CJO127" s="53"/>
      <c r="CJP127" s="53"/>
      <c r="CJQ127" s="53"/>
      <c r="CJR127" s="53"/>
      <c r="CJS127" s="53"/>
      <c r="CJT127" s="53"/>
      <c r="CJU127" s="53"/>
      <c r="CJV127" s="53"/>
      <c r="CJW127" s="53"/>
      <c r="CJX127" s="53"/>
      <c r="CJY127" s="53"/>
      <c r="CJZ127" s="53"/>
      <c r="CKA127" s="53"/>
      <c r="CKB127" s="53"/>
      <c r="CKC127" s="53"/>
      <c r="CKD127" s="53"/>
      <c r="CKE127" s="53"/>
      <c r="CKF127" s="53"/>
      <c r="CKG127" s="53"/>
      <c r="CKH127" s="53"/>
      <c r="CKI127" s="53"/>
      <c r="CKJ127" s="53"/>
      <c r="CKK127" s="53"/>
      <c r="CKL127" s="53"/>
      <c r="CKM127" s="53"/>
      <c r="CKN127" s="53"/>
      <c r="CKO127" s="53"/>
      <c r="CKP127" s="53"/>
      <c r="CKQ127" s="53"/>
      <c r="CKR127" s="53"/>
      <c r="CKS127" s="53"/>
      <c r="CKT127" s="53"/>
      <c r="CKU127" s="53"/>
      <c r="CKV127" s="53"/>
      <c r="CKW127" s="53"/>
      <c r="CKX127" s="53"/>
      <c r="CKY127" s="53"/>
      <c r="CKZ127" s="53"/>
      <c r="CLA127" s="53"/>
      <c r="CLB127" s="53"/>
      <c r="CLC127" s="53"/>
      <c r="CLD127" s="53"/>
      <c r="CLE127" s="53"/>
      <c r="CLF127" s="53"/>
      <c r="CLG127" s="53"/>
      <c r="CLH127" s="53"/>
      <c r="CLI127" s="53"/>
      <c r="CLJ127" s="53"/>
      <c r="CLK127" s="53"/>
      <c r="CLL127" s="53"/>
      <c r="CLM127" s="53"/>
      <c r="CLN127" s="53"/>
      <c r="CLO127" s="53"/>
      <c r="CLP127" s="53"/>
      <c r="CLQ127" s="53"/>
      <c r="CLR127" s="53"/>
      <c r="CLS127" s="53"/>
      <c r="CLT127" s="53"/>
      <c r="CLU127" s="53"/>
      <c r="CLV127" s="53"/>
      <c r="CLW127" s="53"/>
      <c r="CLX127" s="53"/>
      <c r="CLY127" s="53"/>
      <c r="CLZ127" s="53"/>
      <c r="CMA127" s="53"/>
      <c r="CMB127" s="53"/>
      <c r="CMC127" s="53"/>
      <c r="CMD127" s="53"/>
      <c r="CME127" s="53"/>
      <c r="CMF127" s="53"/>
      <c r="CMG127" s="53"/>
      <c r="CMH127" s="53"/>
      <c r="CMI127" s="53"/>
      <c r="CMJ127" s="53"/>
      <c r="CNO127">
        <v>77</v>
      </c>
      <c r="CNQ127">
        <v>1</v>
      </c>
      <c r="CNV127" s="10">
        <v>12</v>
      </c>
      <c r="CNW127" s="10">
        <v>12</v>
      </c>
      <c r="COI127" s="63">
        <v>1</v>
      </c>
      <c r="DET127">
        <v>50</v>
      </c>
      <c r="DEU127">
        <v>2</v>
      </c>
      <c r="DEX127">
        <v>1</v>
      </c>
      <c r="DFC127">
        <v>0</v>
      </c>
      <c r="DFD127">
        <v>0</v>
      </c>
      <c r="DGG127">
        <f t="shared" si="4"/>
        <v>0</v>
      </c>
      <c r="DGR127">
        <f t="shared" si="3"/>
        <v>0</v>
      </c>
    </row>
    <row r="128" spans="1:1024 1112:2040 2056:2984 3092:4029 4152:4842 5173:6075 6191:7117 7240:7293" x14ac:dyDescent="0.25">
      <c r="A128" s="53" t="s">
        <v>2985</v>
      </c>
      <c r="B128" t="s">
        <v>4485</v>
      </c>
      <c r="SK128">
        <v>1333</v>
      </c>
      <c r="XC128">
        <v>886</v>
      </c>
      <c r="CIM128" s="53"/>
      <c r="CIN128" s="53"/>
      <c r="CIO128" s="53"/>
      <c r="CIP128" s="53"/>
      <c r="CIQ128" s="53"/>
      <c r="CIR128" s="53"/>
      <c r="CIS128" s="53"/>
      <c r="CIT128" s="53"/>
      <c r="CIU128" s="53"/>
      <c r="CIV128" s="53"/>
      <c r="CIW128" s="53"/>
      <c r="CIX128" s="53"/>
      <c r="CIY128" s="53"/>
      <c r="CIZ128" s="53"/>
      <c r="CJA128" s="53"/>
      <c r="CJB128" s="53"/>
      <c r="CJC128" s="53"/>
      <c r="CJD128" s="53"/>
      <c r="CJE128" s="53"/>
      <c r="CJF128" s="53"/>
      <c r="CJG128" s="53"/>
      <c r="CJH128" s="53"/>
      <c r="CJI128" s="53"/>
      <c r="CJJ128" s="53"/>
      <c r="CJK128" s="53"/>
      <c r="CJL128" s="53"/>
      <c r="CJM128" s="53"/>
      <c r="CJN128" s="53"/>
      <c r="CJO128" s="53"/>
      <c r="CJP128" s="53"/>
      <c r="CJQ128" s="53"/>
      <c r="CJR128" s="53"/>
      <c r="CJS128" s="53"/>
      <c r="CJT128" s="53"/>
      <c r="CJU128" s="53"/>
      <c r="CJV128" s="53"/>
      <c r="CJW128" s="53"/>
      <c r="CJX128" s="53"/>
      <c r="CJY128" s="53"/>
      <c r="CJZ128" s="53"/>
      <c r="CKA128" s="53"/>
      <c r="CKB128" s="53"/>
      <c r="CKC128" s="53"/>
      <c r="CKD128" s="53"/>
      <c r="CKE128" s="53"/>
      <c r="CKF128" s="53"/>
      <c r="CKG128" s="53"/>
      <c r="CKH128" s="53"/>
      <c r="CKI128" s="53"/>
      <c r="CKJ128" s="53"/>
      <c r="CKK128" s="53"/>
      <c r="CKL128" s="53"/>
      <c r="CKM128" s="53"/>
      <c r="CKN128" s="53"/>
      <c r="CKO128" s="53"/>
      <c r="CKP128" s="53"/>
      <c r="CKQ128" s="53"/>
      <c r="CKR128" s="53"/>
      <c r="CKS128" s="53"/>
      <c r="CKT128" s="53"/>
      <c r="CKU128" s="53"/>
      <c r="CKV128" s="53"/>
      <c r="CKW128" s="53"/>
      <c r="CKX128" s="53"/>
      <c r="CKY128" s="53"/>
      <c r="CKZ128" s="53"/>
      <c r="CLA128" s="53"/>
      <c r="CLB128" s="53"/>
      <c r="CLC128" s="53"/>
      <c r="CLD128" s="53"/>
      <c r="CLE128" s="53"/>
      <c r="CLF128" s="53"/>
      <c r="CLG128" s="53"/>
      <c r="CLH128" s="53"/>
      <c r="CLI128" s="53"/>
      <c r="CLJ128" s="53"/>
      <c r="CLK128" s="53"/>
      <c r="CLL128" s="53"/>
      <c r="CLM128" s="53"/>
      <c r="CLN128" s="53"/>
      <c r="CLO128" s="53"/>
      <c r="CLP128" s="53"/>
      <c r="CLQ128" s="53"/>
      <c r="CLR128" s="53"/>
      <c r="CLS128" s="53"/>
      <c r="CLT128" s="53"/>
      <c r="CLU128" s="53"/>
      <c r="CLV128" s="53"/>
      <c r="CLW128" s="53"/>
      <c r="CLX128" s="53"/>
      <c r="CLY128" s="53"/>
      <c r="CLZ128" s="53"/>
      <c r="CMA128" s="53"/>
      <c r="CMB128" s="53"/>
      <c r="CMC128" s="53"/>
      <c r="CMD128" s="53"/>
      <c r="CME128" s="53"/>
      <c r="CMF128" s="53"/>
      <c r="CMG128" s="53"/>
      <c r="CMH128" s="53"/>
      <c r="CMI128" s="53"/>
      <c r="CMJ128" s="53"/>
      <c r="CNO128">
        <v>71</v>
      </c>
      <c r="CNQ128">
        <v>1</v>
      </c>
      <c r="CNT128">
        <v>1</v>
      </c>
      <c r="DET128">
        <v>50</v>
      </c>
      <c r="DEU128">
        <v>1</v>
      </c>
      <c r="DFE128">
        <v>5</v>
      </c>
      <c r="DGG128">
        <f t="shared" si="4"/>
        <v>0</v>
      </c>
      <c r="DGR128">
        <f t="shared" si="3"/>
        <v>0</v>
      </c>
      <c r="FSF128">
        <v>20</v>
      </c>
      <c r="FSG128">
        <v>1</v>
      </c>
      <c r="FSO128">
        <v>5</v>
      </c>
      <c r="JCL128" s="10" t="s">
        <v>4365</v>
      </c>
      <c r="JEB128">
        <v>1</v>
      </c>
      <c r="JLG128">
        <v>1</v>
      </c>
    </row>
    <row r="129" spans="1:1009 1035:2047 2063:2952 3155:4058 4214:5006 5306:6040 6541:7117" x14ac:dyDescent="0.25">
      <c r="A129" s="53">
        <v>13005942</v>
      </c>
      <c r="B129" t="s">
        <v>4485</v>
      </c>
      <c r="NK129">
        <v>1694</v>
      </c>
      <c r="NQ129">
        <v>36</v>
      </c>
      <c r="SK129">
        <v>1693</v>
      </c>
      <c r="SQ129">
        <v>286</v>
      </c>
      <c r="XC129">
        <v>17</v>
      </c>
      <c r="XI129">
        <v>18</v>
      </c>
      <c r="AKU129">
        <v>3.13</v>
      </c>
      <c r="ALA129">
        <v>0.88</v>
      </c>
      <c r="ARQ129">
        <v>109</v>
      </c>
      <c r="CIM129" s="53"/>
      <c r="CIN129" s="53"/>
      <c r="CIO129" s="53"/>
      <c r="CIP129" s="53"/>
      <c r="CIQ129" s="53"/>
      <c r="CIR129" s="53"/>
      <c r="CIS129" s="53"/>
      <c r="CIT129" s="53"/>
      <c r="CIU129" s="53"/>
      <c r="CIV129" s="53"/>
      <c r="CIW129" s="53"/>
      <c r="CIX129" s="53"/>
      <c r="CIY129" s="53"/>
      <c r="CIZ129" s="53"/>
      <c r="CJA129" s="53"/>
      <c r="CJB129" s="53"/>
      <c r="CJC129" s="53"/>
      <c r="CJD129" s="53"/>
      <c r="CJE129" s="53"/>
      <c r="CJF129" s="53"/>
      <c r="CJG129" s="53"/>
      <c r="CJH129" s="53"/>
      <c r="CJI129" s="53"/>
      <c r="CJJ129" s="53"/>
      <c r="CJK129" s="53"/>
      <c r="CJL129" s="53"/>
      <c r="CJM129" s="53"/>
      <c r="CJN129" s="53"/>
      <c r="CJO129" s="53"/>
      <c r="CJP129" s="53"/>
      <c r="CJQ129" s="53"/>
      <c r="CJR129" s="53"/>
      <c r="CJS129" s="53"/>
      <c r="CJT129" s="53"/>
      <c r="CJU129" s="53"/>
      <c r="CJV129" s="53"/>
      <c r="CJW129" s="53"/>
      <c r="CJX129" s="53"/>
      <c r="CJY129" s="53"/>
      <c r="CJZ129" s="53"/>
      <c r="CKA129" s="53"/>
      <c r="CKB129" s="53"/>
      <c r="CKC129" s="53"/>
      <c r="CKD129" s="53"/>
      <c r="CKE129" s="53"/>
      <c r="CKF129" s="53"/>
      <c r="CKG129" s="53"/>
      <c r="CKH129" s="53"/>
      <c r="CKI129" s="53"/>
      <c r="CKJ129" s="53"/>
      <c r="CKK129" s="53"/>
      <c r="CKL129" s="53"/>
      <c r="CKM129" s="53"/>
      <c r="CKN129" s="53"/>
      <c r="CKO129" s="53"/>
      <c r="CKP129" s="53"/>
      <c r="CKQ129" s="53"/>
      <c r="CKR129" s="53"/>
      <c r="CKS129" s="53"/>
      <c r="CKT129" s="53"/>
      <c r="CKU129" s="53"/>
      <c r="CKV129" s="53"/>
      <c r="CKW129" s="53"/>
      <c r="CKX129" s="53"/>
      <c r="CKY129" s="53"/>
      <c r="CKZ129" s="53"/>
      <c r="CLA129" s="53"/>
      <c r="CLB129" s="53"/>
      <c r="CLC129" s="53"/>
      <c r="CLD129" s="53"/>
      <c r="CLE129" s="53"/>
      <c r="CLF129" s="53"/>
      <c r="CLG129" s="53"/>
      <c r="CLH129" s="53"/>
      <c r="CLI129" s="53"/>
      <c r="CLJ129" s="53"/>
      <c r="CLK129" s="53"/>
      <c r="CLL129" s="53"/>
      <c r="CLM129" s="53"/>
      <c r="CLN129" s="53"/>
      <c r="CLO129" s="53"/>
      <c r="CLP129" s="53"/>
      <c r="CLQ129" s="53"/>
      <c r="CLR129" s="53"/>
      <c r="CLS129" s="53"/>
      <c r="CLT129" s="53"/>
      <c r="CLU129" s="53"/>
      <c r="CLV129" s="53"/>
      <c r="CLW129" s="53"/>
      <c r="CLX129" s="53"/>
      <c r="CLY129" s="53"/>
      <c r="CLZ129" s="53"/>
      <c r="CMA129" s="53"/>
      <c r="CMB129" s="53"/>
      <c r="CMC129" s="53"/>
      <c r="CMD129" s="53"/>
      <c r="CME129" s="53"/>
      <c r="CMF129" s="53"/>
      <c r="CMG129" s="53"/>
      <c r="CMH129" s="53"/>
      <c r="CMI129" s="53"/>
      <c r="CMJ129" s="53"/>
      <c r="CNO129">
        <v>74</v>
      </c>
      <c r="CNQ129">
        <v>1</v>
      </c>
      <c r="CNR129">
        <v>21.1</v>
      </c>
      <c r="CNV129" s="10" t="s">
        <v>4100</v>
      </c>
      <c r="CNW129" s="10" t="s">
        <v>3990</v>
      </c>
      <c r="CPL129">
        <v>1</v>
      </c>
      <c r="CTO129">
        <v>1</v>
      </c>
      <c r="CTS129">
        <v>1</v>
      </c>
      <c r="CVA129">
        <v>1</v>
      </c>
      <c r="CVB129">
        <v>1</v>
      </c>
      <c r="CVE129">
        <v>1</v>
      </c>
      <c r="DDE129" s="63">
        <v>1</v>
      </c>
      <c r="DET129">
        <v>75</v>
      </c>
      <c r="DEU129">
        <v>1</v>
      </c>
      <c r="DEX129">
        <v>1</v>
      </c>
      <c r="DFA129">
        <v>8</v>
      </c>
      <c r="DFB129">
        <v>10</v>
      </c>
      <c r="DFC129">
        <v>3</v>
      </c>
      <c r="DFD129">
        <v>0</v>
      </c>
      <c r="DGG129">
        <f t="shared" si="4"/>
        <v>0</v>
      </c>
      <c r="DGR129">
        <f t="shared" si="3"/>
        <v>0</v>
      </c>
      <c r="FOG129">
        <v>75</v>
      </c>
      <c r="FOH129">
        <v>1</v>
      </c>
      <c r="FOK129">
        <v>1</v>
      </c>
      <c r="FOL129">
        <v>41</v>
      </c>
      <c r="FOM129">
        <v>40</v>
      </c>
      <c r="FON129">
        <v>0</v>
      </c>
      <c r="FOO129">
        <v>0</v>
      </c>
      <c r="JCL129" s="10" t="s">
        <v>4276</v>
      </c>
      <c r="JJA129">
        <v>1</v>
      </c>
    </row>
    <row r="130" spans="1:1009 1035:2047 2063:2952 3155:4058 4214:5006 5306:6040 6541:7117" x14ac:dyDescent="0.25">
      <c r="A130">
        <v>324</v>
      </c>
      <c r="B130" t="s">
        <v>4485</v>
      </c>
      <c r="KD130">
        <v>4200</v>
      </c>
      <c r="NK130">
        <v>29.2</v>
      </c>
      <c r="OL130">
        <v>11.6</v>
      </c>
      <c r="SK130">
        <v>33.5</v>
      </c>
      <c r="TL130">
        <v>14.5</v>
      </c>
      <c r="YD130">
        <v>10.3</v>
      </c>
      <c r="ABK130">
        <v>198</v>
      </c>
      <c r="ADJ130">
        <v>116</v>
      </c>
      <c r="AEA130">
        <v>134</v>
      </c>
      <c r="AEP130">
        <v>154</v>
      </c>
      <c r="AFJ130">
        <v>42.8</v>
      </c>
      <c r="AFV130">
        <v>88</v>
      </c>
      <c r="AGP130">
        <v>19.3</v>
      </c>
      <c r="AIK130">
        <v>15.3</v>
      </c>
      <c r="ALU130">
        <v>0.7</v>
      </c>
      <c r="ARQ130">
        <v>135</v>
      </c>
      <c r="ASQ130">
        <v>121</v>
      </c>
      <c r="AUL130">
        <v>66000</v>
      </c>
      <c r="AVC130" s="53">
        <v>6200</v>
      </c>
      <c r="AWH130">
        <v>1.26</v>
      </c>
      <c r="AXH130">
        <v>1.08</v>
      </c>
      <c r="AXY130">
        <v>96</v>
      </c>
      <c r="AYZ130">
        <v>30</v>
      </c>
      <c r="BCO130">
        <v>33</v>
      </c>
      <c r="BDM130">
        <v>30.7</v>
      </c>
      <c r="BED130">
        <v>6.6</v>
      </c>
      <c r="BES130">
        <v>6.3</v>
      </c>
      <c r="BFH130">
        <v>5200000</v>
      </c>
      <c r="BHB130">
        <v>157000</v>
      </c>
      <c r="BJO130">
        <v>10.1</v>
      </c>
      <c r="BKR130">
        <v>6.8</v>
      </c>
      <c r="BMD130">
        <v>63.8</v>
      </c>
      <c r="BNK130">
        <v>0.1</v>
      </c>
      <c r="BQS130">
        <v>46</v>
      </c>
      <c r="BRY130">
        <v>34</v>
      </c>
      <c r="BXG130">
        <v>146</v>
      </c>
      <c r="BYB130">
        <v>135</v>
      </c>
      <c r="BYU130">
        <v>5.07</v>
      </c>
      <c r="CEX130">
        <v>79</v>
      </c>
      <c r="CIM130" s="53"/>
      <c r="CIN130" s="53"/>
      <c r="CIO130" s="53"/>
      <c r="CIP130" s="53"/>
      <c r="CIQ130" s="53"/>
      <c r="CIR130" s="53"/>
      <c r="CIS130" s="53"/>
      <c r="CIT130" s="53"/>
      <c r="CIU130" s="53"/>
      <c r="CIV130" s="53"/>
      <c r="CIW130" s="53"/>
      <c r="CIX130" s="53"/>
      <c r="CIY130" s="53"/>
      <c r="CIZ130" s="53"/>
      <c r="CJA130" s="53"/>
      <c r="CJB130" s="53"/>
      <c r="CJC130" s="53"/>
      <c r="CJD130" s="53"/>
      <c r="CJE130" s="53"/>
      <c r="CJF130" s="53"/>
      <c r="CJG130" s="53"/>
      <c r="CJH130" s="53"/>
      <c r="CJI130" s="53"/>
      <c r="CJJ130" s="53"/>
      <c r="CJK130" s="53"/>
      <c r="CJL130" s="53"/>
      <c r="CJM130" s="53"/>
      <c r="CJN130" s="53"/>
      <c r="CJO130" s="53"/>
      <c r="CJP130" s="53"/>
      <c r="CJQ130" s="53"/>
      <c r="CJR130" s="53"/>
      <c r="CJS130" s="53"/>
      <c r="CJT130" s="53"/>
      <c r="CJU130" s="53"/>
      <c r="CJV130" s="53"/>
      <c r="CJW130" s="53"/>
      <c r="CJX130" s="53"/>
      <c r="CJY130" s="53"/>
      <c r="CJZ130" s="53"/>
      <c r="CKA130" s="53"/>
      <c r="CKB130" s="53"/>
      <c r="CKC130" s="53"/>
      <c r="CKD130" s="53"/>
      <c r="CKE130" s="53"/>
      <c r="CKF130" s="53"/>
      <c r="CKG130" s="53"/>
      <c r="CKH130" s="53"/>
      <c r="CKI130" s="53"/>
      <c r="CKJ130" s="53"/>
      <c r="CKK130" s="53"/>
      <c r="CKL130" s="53"/>
      <c r="CKM130" s="53"/>
      <c r="CKN130" s="53"/>
      <c r="CKO130" s="53"/>
      <c r="CKP130" s="53"/>
      <c r="CKQ130" s="53"/>
      <c r="CKR130" s="53"/>
      <c r="CKS130" s="53"/>
      <c r="CKT130" s="53"/>
      <c r="CKU130" s="53"/>
      <c r="CKV130" s="53"/>
      <c r="CKW130" s="53"/>
      <c r="CKX130" s="53"/>
      <c r="CKY130" s="53"/>
      <c r="CKZ130" s="53"/>
      <c r="CLA130" s="53"/>
      <c r="CLB130" s="53"/>
      <c r="CLC130" s="53"/>
      <c r="CLD130" s="53"/>
      <c r="CLE130" s="53"/>
      <c r="CLF130" s="53"/>
      <c r="CLG130" s="53"/>
      <c r="CLH130" s="53"/>
      <c r="CLI130" s="53"/>
      <c r="CLJ130" s="53"/>
      <c r="CLK130" s="53"/>
      <c r="CLL130" s="53"/>
      <c r="CLM130" s="53"/>
      <c r="CLN130" s="53"/>
      <c r="CLO130" s="53"/>
      <c r="CLP130" s="53"/>
      <c r="CLQ130" s="53"/>
      <c r="CLR130" s="53"/>
      <c r="CLS130" s="53"/>
      <c r="CLT130" s="53"/>
      <c r="CLU130" s="53"/>
      <c r="CLV130" s="53"/>
      <c r="CLW130" s="53"/>
      <c r="CLX130" s="53"/>
      <c r="CLY130" s="53"/>
      <c r="CLZ130" s="53"/>
      <c r="CMA130" s="53"/>
      <c r="CMB130" s="53"/>
      <c r="CMC130" s="53"/>
      <c r="CMD130" s="53"/>
      <c r="CME130" s="53"/>
      <c r="CMF130" s="53"/>
      <c r="CMG130" s="53"/>
      <c r="CMH130" s="53"/>
      <c r="CMI130" s="53"/>
      <c r="CMJ130" s="53"/>
      <c r="CNO130">
        <v>41</v>
      </c>
      <c r="CNP130">
        <v>1</v>
      </c>
      <c r="CNR130">
        <v>29.6</v>
      </c>
      <c r="CNT130">
        <v>1</v>
      </c>
      <c r="CNU130">
        <v>33</v>
      </c>
      <c r="CNV130" s="10" t="s">
        <v>4101</v>
      </c>
      <c r="CNW130" s="10">
        <v>23</v>
      </c>
      <c r="CNY130">
        <v>1</v>
      </c>
      <c r="COT130" s="63">
        <v>1</v>
      </c>
      <c r="CQP130">
        <v>1</v>
      </c>
      <c r="CQR130">
        <v>1</v>
      </c>
      <c r="DCW130">
        <v>1</v>
      </c>
      <c r="DEU130">
        <v>2.5</v>
      </c>
      <c r="DEX130">
        <v>1</v>
      </c>
      <c r="DFA130">
        <v>8</v>
      </c>
      <c r="DFB130">
        <v>7</v>
      </c>
      <c r="DFC130">
        <v>0</v>
      </c>
      <c r="DFD130">
        <v>0</v>
      </c>
      <c r="DGG130">
        <f t="shared" si="4"/>
        <v>0</v>
      </c>
      <c r="DGR130">
        <f t="shared" si="3"/>
        <v>0</v>
      </c>
      <c r="EPI130">
        <v>300</v>
      </c>
      <c r="EPJ130">
        <v>1</v>
      </c>
      <c r="EPM130">
        <v>1</v>
      </c>
      <c r="EPN130">
        <v>9</v>
      </c>
      <c r="EPO130">
        <v>215</v>
      </c>
      <c r="EPP130">
        <v>183</v>
      </c>
      <c r="EPQ130">
        <v>0</v>
      </c>
    </row>
    <row r="131" spans="1:1009 1035:2047 2063:2952 3155:4058 4214:5006 5306:6040 6541:7117" x14ac:dyDescent="0.25">
      <c r="A131" s="53">
        <v>3909</v>
      </c>
      <c r="B131" t="s">
        <v>4485</v>
      </c>
      <c r="BT131">
        <v>50</v>
      </c>
      <c r="KH131" s="53">
        <v>12000</v>
      </c>
      <c r="NO131">
        <v>160</v>
      </c>
      <c r="PP131">
        <v>113</v>
      </c>
      <c r="SO131">
        <v>570</v>
      </c>
      <c r="UP131">
        <v>158</v>
      </c>
      <c r="ZE131">
        <v>90</v>
      </c>
      <c r="AEO131" s="53">
        <v>23.199000000000002</v>
      </c>
      <c r="AES131">
        <v>154</v>
      </c>
      <c r="AHH131">
        <v>4.3</v>
      </c>
      <c r="AIO131">
        <v>12.9</v>
      </c>
      <c r="AJP131">
        <v>14.7</v>
      </c>
      <c r="AMU131" s="3">
        <v>1.0758000000000001</v>
      </c>
      <c r="APW131">
        <v>5.0999999999999996</v>
      </c>
      <c r="AQL131">
        <v>6.8</v>
      </c>
      <c r="ARC131" s="53">
        <v>267.60000000000002</v>
      </c>
      <c r="AUP131" s="53">
        <v>1460</v>
      </c>
      <c r="AVI131" s="53">
        <v>2120</v>
      </c>
      <c r="AWL131">
        <v>0.6</v>
      </c>
      <c r="BAA131">
        <v>177</v>
      </c>
      <c r="BAV131" s="53">
        <v>5</v>
      </c>
      <c r="BBW131" s="53">
        <v>8</v>
      </c>
      <c r="BDS131">
        <v>49</v>
      </c>
      <c r="BFL131" s="53">
        <v>4000000</v>
      </c>
      <c r="BGF131" s="53">
        <v>4200000</v>
      </c>
      <c r="BGG131" s="53"/>
      <c r="BGH131" s="53"/>
      <c r="BHF131">
        <v>132000</v>
      </c>
      <c r="BIG131">
        <v>160000</v>
      </c>
      <c r="BOJ131">
        <v>56.8</v>
      </c>
      <c r="BRZ131">
        <v>43</v>
      </c>
      <c r="BXK131">
        <v>139</v>
      </c>
      <c r="BYE131">
        <v>140</v>
      </c>
      <c r="BYY131">
        <v>3.5</v>
      </c>
      <c r="BZS131">
        <v>4.7</v>
      </c>
      <c r="CAM131">
        <v>2.15</v>
      </c>
      <c r="CEX131">
        <v>113</v>
      </c>
      <c r="CFS131">
        <v>98</v>
      </c>
      <c r="CIM131" s="53"/>
      <c r="CIN131" s="53"/>
      <c r="CIO131" s="53"/>
      <c r="CIP131" s="53"/>
      <c r="CIQ131" s="53"/>
      <c r="CIR131" s="53"/>
      <c r="CIS131" s="53"/>
      <c r="CIT131" s="53"/>
      <c r="CIU131" s="53"/>
      <c r="CIV131" s="53"/>
      <c r="CIW131" s="53"/>
      <c r="CIX131" s="53"/>
      <c r="CIY131" s="53"/>
      <c r="CIZ131" s="53"/>
      <c r="CJA131" s="53"/>
      <c r="CJB131" s="53"/>
      <c r="CJC131" s="53"/>
      <c r="CJD131" s="53"/>
      <c r="CJE131" s="53"/>
      <c r="CJF131" s="53"/>
      <c r="CJG131" s="53"/>
      <c r="CJH131" s="53"/>
      <c r="CJI131" s="53"/>
      <c r="CJJ131" s="53"/>
      <c r="CJK131" s="53"/>
      <c r="CJL131" s="53"/>
      <c r="CJM131" s="53"/>
      <c r="CJN131" s="94" t="s">
        <v>6902</v>
      </c>
      <c r="CJO131" s="53"/>
      <c r="CJP131" s="53"/>
      <c r="CJQ131" s="53"/>
      <c r="CJR131" s="53"/>
      <c r="CJS131" s="53"/>
      <c r="CJT131" s="53"/>
      <c r="CJU131" s="53"/>
      <c r="CJV131" s="53"/>
      <c r="CJW131" s="53"/>
      <c r="CJX131" s="53"/>
      <c r="CJY131" s="53"/>
      <c r="CJZ131" s="53"/>
      <c r="CKA131" s="53"/>
      <c r="CKB131" s="53"/>
      <c r="CKC131" s="53"/>
      <c r="CKD131" s="53"/>
      <c r="CKE131" s="53"/>
      <c r="CKF131" s="53"/>
      <c r="CKG131" s="53"/>
      <c r="CKH131" s="53"/>
      <c r="CKI131" s="53"/>
      <c r="CKJ131" s="53"/>
      <c r="CKK131" s="53"/>
      <c r="CKL131" s="53"/>
      <c r="CKM131" s="53"/>
      <c r="CKN131" s="53"/>
      <c r="CKO131" s="53"/>
      <c r="CKP131" s="53"/>
      <c r="CKQ131" s="53"/>
      <c r="CKR131" s="53"/>
      <c r="CKS131" s="53"/>
      <c r="CKT131" s="53"/>
      <c r="CKU131" s="53"/>
      <c r="CKV131" s="53"/>
      <c r="CKW131" s="53"/>
      <c r="CKX131" s="53"/>
      <c r="CKY131" s="53"/>
      <c r="CKZ131" s="53"/>
      <c r="CLA131" s="53"/>
      <c r="CLB131" s="53"/>
      <c r="CLC131" s="53"/>
      <c r="CLD131" s="53"/>
      <c r="CLE131" s="53"/>
      <c r="CLF131" s="53"/>
      <c r="CLG131" s="53"/>
      <c r="CLH131" s="53"/>
      <c r="CLI131" s="53"/>
      <c r="CLJ131" s="53"/>
      <c r="CLK131" s="53"/>
      <c r="CLL131" s="53"/>
      <c r="CLM131" s="53"/>
      <c r="CLN131" s="53"/>
      <c r="CLO131" s="53"/>
      <c r="CLP131" s="53"/>
      <c r="CLQ131" s="53"/>
      <c r="CLR131" s="53"/>
      <c r="CLS131" s="53"/>
      <c r="CLT131" s="53"/>
      <c r="CLU131" s="53"/>
      <c r="CLV131" s="53"/>
      <c r="CLW131" s="53"/>
      <c r="CLX131" s="53"/>
      <c r="CLY131" s="53"/>
      <c r="CLZ131" s="53"/>
      <c r="CMA131" s="53"/>
      <c r="CMB131" s="53"/>
      <c r="CMC131" s="53"/>
      <c r="CMD131" s="53"/>
      <c r="CME131" s="53"/>
      <c r="CMF131" s="53"/>
      <c r="CMG131" s="53"/>
      <c r="CMH131" s="53"/>
      <c r="CMI131" s="53"/>
      <c r="CMJ131" s="53"/>
      <c r="CNO131">
        <v>59</v>
      </c>
      <c r="CNQ131">
        <v>1</v>
      </c>
      <c r="CNT131">
        <v>1</v>
      </c>
      <c r="CNV131" s="10" t="s">
        <v>3973</v>
      </c>
      <c r="CNW131" s="10" t="s">
        <v>3973</v>
      </c>
      <c r="CYD131" s="63">
        <v>1</v>
      </c>
      <c r="DET131">
        <v>50</v>
      </c>
      <c r="DEX131">
        <v>1</v>
      </c>
      <c r="DGG131">
        <f t="shared" si="4"/>
        <v>0</v>
      </c>
      <c r="DGR131">
        <f t="shared" si="3"/>
        <v>0</v>
      </c>
      <c r="DIF131">
        <v>12.5</v>
      </c>
      <c r="DIG131">
        <v>1</v>
      </c>
      <c r="DIJ131">
        <v>1</v>
      </c>
      <c r="DIK131">
        <v>7</v>
      </c>
      <c r="DIL131">
        <v>6</v>
      </c>
      <c r="DIM131">
        <v>0</v>
      </c>
      <c r="DIN131">
        <v>0</v>
      </c>
      <c r="JCL131" s="10" t="s">
        <v>4366</v>
      </c>
      <c r="JEB131">
        <v>1</v>
      </c>
      <c r="JIV131">
        <v>1</v>
      </c>
      <c r="JJM131">
        <v>1</v>
      </c>
      <c r="JJU131">
        <v>1</v>
      </c>
    </row>
    <row r="132" spans="1:1009 1035:2047 2063:2952 3155:4058 4214:5006 5306:6040 6541:7117" x14ac:dyDescent="0.25">
      <c r="A132" s="53">
        <v>4663</v>
      </c>
      <c r="B132" t="s">
        <v>4485</v>
      </c>
      <c r="BF132">
        <v>103</v>
      </c>
      <c r="CD132">
        <v>28</v>
      </c>
      <c r="DE132">
        <v>0.98</v>
      </c>
      <c r="EB132">
        <v>2.48</v>
      </c>
      <c r="FP132">
        <v>31</v>
      </c>
      <c r="GO132">
        <v>40</v>
      </c>
      <c r="ID132" s="53">
        <v>600</v>
      </c>
      <c r="IE132" s="53"/>
      <c r="IF132" s="53"/>
      <c r="IG132" s="53"/>
      <c r="IH132" s="53"/>
      <c r="II132" s="53"/>
      <c r="IY132" s="54">
        <v>440</v>
      </c>
      <c r="MU132">
        <v>28.2</v>
      </c>
      <c r="NU132" s="53">
        <v>1.1100000000000001</v>
      </c>
      <c r="NV132" s="53"/>
      <c r="NW132" s="53"/>
      <c r="NX132" s="53"/>
      <c r="NY132" s="53"/>
      <c r="NZ132" s="53">
        <v>5.69</v>
      </c>
      <c r="OA132" s="53"/>
      <c r="RT132">
        <v>29.4</v>
      </c>
      <c r="SU132" s="53">
        <v>1.37</v>
      </c>
      <c r="SV132" s="53"/>
      <c r="SW132" s="53"/>
      <c r="SX132" s="53"/>
      <c r="SY132" s="53"/>
      <c r="SZ132" s="53">
        <v>8.31</v>
      </c>
      <c r="TA132" s="53"/>
      <c r="WN132" s="53">
        <v>36</v>
      </c>
      <c r="WO132" s="53"/>
      <c r="WP132" s="53"/>
      <c r="WQ132" s="53"/>
      <c r="WR132" s="53"/>
      <c r="WS132" s="53"/>
      <c r="XM132" s="53">
        <v>82.8</v>
      </c>
      <c r="XN132" s="53"/>
      <c r="XO132" s="53"/>
      <c r="XP132" s="53"/>
      <c r="XQ132" s="53"/>
      <c r="XR132" s="53">
        <v>102</v>
      </c>
      <c r="AAE132" s="53">
        <v>480.6</v>
      </c>
      <c r="ABC132" s="53">
        <v>1098</v>
      </c>
      <c r="ASA132" s="53">
        <v>427.2</v>
      </c>
      <c r="ASF132" s="53">
        <v>572.4</v>
      </c>
      <c r="CIM132" s="53"/>
      <c r="CIN132" s="53"/>
      <c r="CIO132" s="53"/>
      <c r="CIP132" s="53"/>
      <c r="CIQ132" s="53"/>
      <c r="CIR132" s="53"/>
      <c r="CIS132" s="53"/>
      <c r="CIT132" s="53"/>
      <c r="CIU132" s="53"/>
      <c r="CIV132" s="53"/>
      <c r="CIW132" s="53"/>
      <c r="CIX132" s="53"/>
      <c r="CIY132" s="53"/>
      <c r="CIZ132" s="53"/>
      <c r="CJA132" s="53"/>
      <c r="CJB132" s="53"/>
      <c r="CJC132" s="53"/>
      <c r="CJD132" s="53"/>
      <c r="CJE132" s="53"/>
      <c r="CJF132" s="53"/>
      <c r="CJG132" s="53"/>
      <c r="CJH132" s="53"/>
      <c r="CJI132" s="53"/>
      <c r="CJJ132" s="53"/>
      <c r="CJK132" s="53"/>
      <c r="CJL132" s="53"/>
      <c r="CJM132" s="53"/>
      <c r="CJN132" s="53"/>
      <c r="CJO132" s="53"/>
      <c r="CJP132" s="53"/>
      <c r="CJQ132" s="53"/>
      <c r="CJR132" s="53"/>
      <c r="CJS132" s="53"/>
      <c r="CJT132" s="53"/>
      <c r="CJU132" s="53"/>
      <c r="CJV132" s="53"/>
      <c r="CJW132" s="53"/>
      <c r="CJX132" s="53"/>
      <c r="CJY132" s="53"/>
      <c r="CJZ132" s="53"/>
      <c r="CKA132" s="53"/>
      <c r="CKB132" s="53"/>
      <c r="CKC132" s="53"/>
      <c r="CKD132" s="53"/>
      <c r="CKE132" s="53"/>
      <c r="CKF132" s="53"/>
      <c r="CKG132" s="53"/>
      <c r="CKH132" s="53"/>
      <c r="CKI132" s="53"/>
      <c r="CKJ132" s="53"/>
      <c r="CKK132" s="53"/>
      <c r="CKL132" s="53"/>
      <c r="CKM132" s="53"/>
      <c r="CKN132" s="53"/>
      <c r="CKO132" s="53"/>
      <c r="CKP132" s="53"/>
      <c r="CKQ132" s="53"/>
      <c r="CKR132" s="53"/>
      <c r="CKS132" s="53"/>
      <c r="CKT132" s="53"/>
      <c r="CKU132" s="53"/>
      <c r="CKV132" s="53"/>
      <c r="CKW132" s="53"/>
      <c r="CKX132" s="53"/>
      <c r="CKY132" s="53"/>
      <c r="CKZ132" s="53"/>
      <c r="CLA132" s="53"/>
      <c r="CLB132" s="53"/>
      <c r="CLC132" s="53"/>
      <c r="CLD132" s="53"/>
      <c r="CLE132" s="53"/>
      <c r="CLF132" s="53"/>
      <c r="CLG132" s="53"/>
      <c r="CLH132" s="53"/>
      <c r="CLI132" s="53"/>
      <c r="CLJ132" s="53"/>
      <c r="CLK132" s="53"/>
      <c r="CLL132" s="53"/>
      <c r="CLM132" s="53"/>
      <c r="CLN132" s="53"/>
      <c r="CLO132" s="53"/>
      <c r="CLP132" s="53"/>
      <c r="CLQ132" s="53"/>
      <c r="CLR132" s="53"/>
      <c r="CLS132" s="53"/>
      <c r="CLT132" s="53"/>
      <c r="CLU132" s="53"/>
      <c r="CLV132" s="53"/>
      <c r="CLW132" s="53"/>
      <c r="CLX132" s="53"/>
      <c r="CLY132" s="53"/>
      <c r="CLZ132" s="53"/>
      <c r="CMA132" s="53"/>
      <c r="CMB132" s="53"/>
      <c r="CMC132" s="53"/>
      <c r="CMD132" s="53"/>
      <c r="CME132" s="53"/>
      <c r="CMF132" s="53"/>
      <c r="CMG132" s="53"/>
      <c r="CMH132" s="53"/>
      <c r="CMI132" s="53"/>
      <c r="CMJ132" s="53"/>
      <c r="CNO132">
        <v>59</v>
      </c>
      <c r="CNQ132">
        <v>1</v>
      </c>
      <c r="CNS132">
        <v>1</v>
      </c>
      <c r="CNV132" s="10" t="s">
        <v>4102</v>
      </c>
      <c r="CNW132" s="10">
        <v>12</v>
      </c>
      <c r="COI132" s="63">
        <v>1</v>
      </c>
      <c r="CPK132">
        <v>1</v>
      </c>
      <c r="CUN132">
        <v>1</v>
      </c>
      <c r="CUS132">
        <v>1</v>
      </c>
      <c r="CYC132">
        <v>1</v>
      </c>
      <c r="CYZ132">
        <v>1</v>
      </c>
      <c r="DET132">
        <v>50</v>
      </c>
      <c r="DEU132">
        <v>1</v>
      </c>
      <c r="DEX132">
        <v>1</v>
      </c>
      <c r="DFA132">
        <v>244</v>
      </c>
      <c r="DFB132">
        <v>200</v>
      </c>
      <c r="DFC132">
        <v>0</v>
      </c>
      <c r="DFD132">
        <v>21</v>
      </c>
      <c r="DGG132">
        <f t="shared" si="4"/>
        <v>0</v>
      </c>
      <c r="DGR132">
        <f t="shared" ref="DGR132:DGR195" si="5">DGP132*DGQ132*DGV132</f>
        <v>0</v>
      </c>
      <c r="DQI132" s="53">
        <v>100</v>
      </c>
      <c r="DQJ132">
        <v>1</v>
      </c>
      <c r="DQM132">
        <v>1</v>
      </c>
      <c r="DQN132">
        <v>458</v>
      </c>
      <c r="DQO132">
        <v>414</v>
      </c>
      <c r="DQP132">
        <v>0</v>
      </c>
      <c r="DQQ132">
        <v>23</v>
      </c>
      <c r="FLM132">
        <v>1</v>
      </c>
      <c r="FLN132">
        <v>26</v>
      </c>
      <c r="FLO132">
        <v>11</v>
      </c>
      <c r="FLP132">
        <v>0</v>
      </c>
      <c r="FLQ132">
        <v>14</v>
      </c>
      <c r="GCX132">
        <v>40</v>
      </c>
      <c r="GCY132">
        <v>1</v>
      </c>
      <c r="GDB132">
        <v>1</v>
      </c>
      <c r="GDC132">
        <v>702</v>
      </c>
      <c r="GDD132">
        <v>671</v>
      </c>
      <c r="GDE132">
        <v>0</v>
      </c>
      <c r="GDF132">
        <v>23</v>
      </c>
      <c r="GVB132">
        <v>10</v>
      </c>
      <c r="GVC132">
        <v>1</v>
      </c>
      <c r="GVF132">
        <v>1</v>
      </c>
      <c r="GVG132">
        <v>153</v>
      </c>
      <c r="GVH132">
        <v>87</v>
      </c>
      <c r="GVI132">
        <v>0</v>
      </c>
      <c r="GVJ132">
        <v>21</v>
      </c>
      <c r="GVK132">
        <v>3</v>
      </c>
      <c r="IQO132">
        <v>1</v>
      </c>
      <c r="IQP132">
        <v>92</v>
      </c>
      <c r="IQQ132">
        <v>28</v>
      </c>
      <c r="IQR132">
        <v>0</v>
      </c>
      <c r="IQS132">
        <v>23</v>
      </c>
      <c r="ISE132">
        <v>1</v>
      </c>
      <c r="ISF132">
        <v>702</v>
      </c>
      <c r="ISG132">
        <v>671</v>
      </c>
      <c r="ISH132">
        <v>0</v>
      </c>
      <c r="ISI132">
        <v>23</v>
      </c>
      <c r="IUC132">
        <v>15</v>
      </c>
      <c r="IUD132">
        <v>1</v>
      </c>
      <c r="IUG132">
        <v>1</v>
      </c>
      <c r="IUH132">
        <v>641</v>
      </c>
      <c r="IUI132">
        <v>619</v>
      </c>
      <c r="IUJ132">
        <v>0</v>
      </c>
      <c r="IUK132">
        <v>23</v>
      </c>
      <c r="JCL132" s="10" t="s">
        <v>4367</v>
      </c>
      <c r="JDV132">
        <v>1</v>
      </c>
      <c r="JEB132">
        <v>1</v>
      </c>
      <c r="JEC132">
        <v>1</v>
      </c>
      <c r="JFK132">
        <v>1</v>
      </c>
      <c r="JHS132">
        <v>1</v>
      </c>
      <c r="JIV132">
        <v>1</v>
      </c>
    </row>
    <row r="133" spans="1:1009 1035:2047 2063:2952 3155:4058 4214:5006 5306:6040 6541:7117" x14ac:dyDescent="0.25">
      <c r="A133" s="53">
        <v>1005522</v>
      </c>
      <c r="B133" t="s">
        <v>4485</v>
      </c>
      <c r="JI133">
        <v>7700</v>
      </c>
      <c r="JO133">
        <v>8000</v>
      </c>
      <c r="KD133">
        <v>5600</v>
      </c>
      <c r="KL133">
        <v>5200</v>
      </c>
      <c r="KR133">
        <v>7100</v>
      </c>
      <c r="ML133">
        <v>8</v>
      </c>
      <c r="MS133">
        <v>8</v>
      </c>
      <c r="NK133">
        <v>28</v>
      </c>
      <c r="NS133">
        <v>8</v>
      </c>
      <c r="NU133" s="53"/>
      <c r="NV133" s="53"/>
      <c r="NW133" s="53"/>
      <c r="NX133" s="53"/>
      <c r="NY133" s="53">
        <v>9</v>
      </c>
      <c r="NZ133" s="53"/>
      <c r="OA133" s="53"/>
      <c r="RJ133">
        <v>10</v>
      </c>
      <c r="RR133">
        <v>13</v>
      </c>
      <c r="SK133">
        <v>63</v>
      </c>
      <c r="SY133">
        <v>13</v>
      </c>
      <c r="WH133">
        <v>18</v>
      </c>
      <c r="WL133">
        <v>21</v>
      </c>
      <c r="XC133">
        <v>244</v>
      </c>
      <c r="XK133">
        <v>100</v>
      </c>
      <c r="XQ133">
        <v>57</v>
      </c>
      <c r="AGF133">
        <v>16.399999999999999</v>
      </c>
      <c r="AGI133">
        <v>12.8</v>
      </c>
      <c r="AGP133">
        <v>19</v>
      </c>
      <c r="AGW133">
        <v>18</v>
      </c>
      <c r="AHA133">
        <v>13</v>
      </c>
      <c r="AHR133">
        <v>15.2</v>
      </c>
      <c r="AHW133">
        <v>15.2</v>
      </c>
      <c r="AIK133">
        <v>15.4</v>
      </c>
      <c r="AIS133">
        <v>15</v>
      </c>
      <c r="AIY133">
        <v>14.9</v>
      </c>
      <c r="ALC133">
        <v>0.3</v>
      </c>
      <c r="ALI133">
        <v>0.7</v>
      </c>
      <c r="AQV133">
        <v>97</v>
      </c>
      <c r="ARB133">
        <v>95</v>
      </c>
      <c r="ARP133">
        <v>198</v>
      </c>
      <c r="ARY133">
        <v>119</v>
      </c>
      <c r="ASE133">
        <v>99</v>
      </c>
      <c r="AVP133">
        <v>0.73</v>
      </c>
      <c r="AVR133">
        <v>0.7</v>
      </c>
      <c r="AWH133">
        <v>0.62</v>
      </c>
      <c r="AWP133">
        <v>0.68</v>
      </c>
      <c r="AWV133">
        <v>0.77</v>
      </c>
      <c r="BEU133">
        <v>4780000</v>
      </c>
      <c r="BEW133">
        <v>4350000</v>
      </c>
      <c r="BFH133">
        <v>4560000</v>
      </c>
      <c r="BFP133">
        <v>4540000</v>
      </c>
      <c r="BFV133">
        <v>4690000</v>
      </c>
      <c r="BGJ133">
        <v>212000</v>
      </c>
      <c r="BGM133">
        <v>206000</v>
      </c>
      <c r="BHB133">
        <v>212000</v>
      </c>
      <c r="BHJ133">
        <v>266000</v>
      </c>
      <c r="BHP133">
        <v>259000</v>
      </c>
      <c r="BJF133">
        <v>9.4</v>
      </c>
      <c r="BJH133">
        <v>5.9</v>
      </c>
      <c r="BJO133">
        <v>9.4</v>
      </c>
      <c r="BJT133">
        <v>5.9</v>
      </c>
      <c r="BJW133">
        <v>6</v>
      </c>
      <c r="BKE133">
        <v>1.4</v>
      </c>
      <c r="BKG133">
        <v>0.9</v>
      </c>
      <c r="BKR133">
        <v>1.3</v>
      </c>
      <c r="BKY133">
        <v>1.2</v>
      </c>
      <c r="BLB133">
        <v>2</v>
      </c>
      <c r="BLT133">
        <v>71.599999999999994</v>
      </c>
      <c r="BLX133">
        <v>79.7</v>
      </c>
      <c r="BMD133">
        <v>69.400000000000006</v>
      </c>
      <c r="BMJ133">
        <v>74.2</v>
      </c>
      <c r="BND133">
        <v>0</v>
      </c>
      <c r="BNE133">
        <v>0.7</v>
      </c>
      <c r="BNK133">
        <v>0.9</v>
      </c>
      <c r="BNO133">
        <v>0.7</v>
      </c>
      <c r="BQD133">
        <v>43.8</v>
      </c>
      <c r="BQG133">
        <v>40.6</v>
      </c>
      <c r="BQS133">
        <v>44.1</v>
      </c>
      <c r="BRA133">
        <v>44.2</v>
      </c>
      <c r="BRG133">
        <v>45.4</v>
      </c>
      <c r="BSG133">
        <v>91.7</v>
      </c>
      <c r="BSH133">
        <v>73.400000000000006</v>
      </c>
      <c r="BSS133">
        <v>96.7</v>
      </c>
      <c r="BTA133">
        <v>97.2</v>
      </c>
      <c r="BTG133">
        <v>96.7</v>
      </c>
      <c r="BTX133">
        <v>31.8</v>
      </c>
      <c r="BTY133">
        <v>34.9</v>
      </c>
      <c r="BUI133">
        <v>33.799999999999997</v>
      </c>
      <c r="BUQ133">
        <v>33</v>
      </c>
      <c r="BUW133">
        <v>31.8</v>
      </c>
      <c r="BVI133">
        <v>34.700000000000003</v>
      </c>
      <c r="BVJ133">
        <v>37.299999999999997</v>
      </c>
      <c r="BVT133">
        <v>35</v>
      </c>
      <c r="BWB133">
        <v>33.9</v>
      </c>
      <c r="BWH133">
        <v>32.799999999999997</v>
      </c>
      <c r="CIM133" s="53"/>
      <c r="CIN133" s="53"/>
      <c r="CIO133" s="53"/>
      <c r="CIP133" s="53"/>
      <c r="CIQ133" s="53"/>
      <c r="CIR133" s="53"/>
      <c r="CIS133" s="53"/>
      <c r="CIT133" s="53"/>
      <c r="CIU133" s="53"/>
      <c r="CIV133" s="53"/>
      <c r="CIW133" s="53"/>
      <c r="CIX133" s="53"/>
      <c r="CIY133" s="53"/>
      <c r="CIZ133" s="53"/>
      <c r="CJA133" s="53"/>
      <c r="CJB133" s="53"/>
      <c r="CJC133" s="53"/>
      <c r="CJD133" s="53"/>
      <c r="CJE133" s="53"/>
      <c r="CJF133" s="53"/>
      <c r="CJG133" s="53"/>
      <c r="CJH133" s="53"/>
      <c r="CJI133" s="53"/>
      <c r="CJJ133" s="53"/>
      <c r="CJK133" s="53"/>
      <c r="CJL133" s="53"/>
      <c r="CJM133" s="53"/>
      <c r="CJN133" s="53"/>
      <c r="CJO133" s="53"/>
      <c r="CJP133" s="53"/>
      <c r="CJQ133" s="53"/>
      <c r="CJR133" s="53"/>
      <c r="CJS133" s="53"/>
      <c r="CJT133" s="53"/>
      <c r="CJU133" s="53"/>
      <c r="CJV133" s="53"/>
      <c r="CJW133" s="53"/>
      <c r="CJX133" s="53"/>
      <c r="CJY133" s="53"/>
      <c r="CJZ133" s="53"/>
      <c r="CKA133" s="53"/>
      <c r="CKB133" s="53"/>
      <c r="CKC133" s="53"/>
      <c r="CKD133" s="53"/>
      <c r="CKE133" s="53"/>
      <c r="CKF133" s="53"/>
      <c r="CKG133" s="53"/>
      <c r="CKH133" s="53"/>
      <c r="CKI133" s="53"/>
      <c r="CKJ133" s="53"/>
      <c r="CKK133" s="53"/>
      <c r="CKL133" s="53"/>
      <c r="CKM133" s="53"/>
      <c r="CKN133" s="53"/>
      <c r="CKO133" s="53"/>
      <c r="CKP133" s="53"/>
      <c r="CKQ133" s="53"/>
      <c r="CKR133" s="53"/>
      <c r="CKS133" s="53"/>
      <c r="CKT133" s="53"/>
      <c r="CKU133" s="53"/>
      <c r="CKV133" s="53"/>
      <c r="CKW133" s="53"/>
      <c r="CKX133" s="53"/>
      <c r="CKY133" s="53"/>
      <c r="CKZ133" s="53"/>
      <c r="CLA133" s="53"/>
      <c r="CLB133" s="53"/>
      <c r="CLC133" s="53"/>
      <c r="CLD133" s="53"/>
      <c r="CLE133" s="53"/>
      <c r="CLF133" s="53"/>
      <c r="CLG133" s="53"/>
      <c r="CLH133" s="53"/>
      <c r="CLI133" s="53"/>
      <c r="CLJ133" s="53"/>
      <c r="CLK133" s="53"/>
      <c r="CLL133" s="53"/>
      <c r="CLM133" s="53"/>
      <c r="CLN133" s="53"/>
      <c r="CLO133" s="53"/>
      <c r="CLP133" s="53"/>
      <c r="CLQ133" s="53"/>
      <c r="CLR133" s="53"/>
      <c r="CLS133" s="53"/>
      <c r="CLT133" s="53"/>
      <c r="CLU133" s="53"/>
      <c r="CLV133" s="53"/>
      <c r="CLW133" s="53"/>
      <c r="CLX133" s="53"/>
      <c r="CLY133" s="53"/>
      <c r="CLZ133" s="53"/>
      <c r="CMA133" s="53"/>
      <c r="CMB133" s="53"/>
      <c r="CMC133" s="53"/>
      <c r="CMD133" s="53"/>
      <c r="CME133" s="53"/>
      <c r="CMF133" s="53"/>
      <c r="CMG133" s="53"/>
      <c r="CMH133" s="53"/>
      <c r="CMI133" s="53"/>
      <c r="CMJ133" s="53"/>
      <c r="CNO133">
        <v>30</v>
      </c>
      <c r="CNP133">
        <v>1</v>
      </c>
      <c r="CNT133">
        <v>1</v>
      </c>
      <c r="CNV133" s="10" t="s">
        <v>4103</v>
      </c>
      <c r="CNW133" s="10">
        <v>17</v>
      </c>
      <c r="CON133" s="63">
        <v>1</v>
      </c>
      <c r="CVR133">
        <v>1</v>
      </c>
      <c r="DCO133">
        <v>1</v>
      </c>
      <c r="DDF133">
        <v>1</v>
      </c>
      <c r="DEU133">
        <v>2</v>
      </c>
      <c r="DEX133">
        <v>1</v>
      </c>
      <c r="DFA133">
        <v>3</v>
      </c>
      <c r="DGG133">
        <f t="shared" si="4"/>
        <v>0</v>
      </c>
      <c r="DGR133">
        <f t="shared" si="5"/>
        <v>0</v>
      </c>
      <c r="HXE133">
        <v>1</v>
      </c>
      <c r="HXH133">
        <v>1</v>
      </c>
    </row>
    <row r="134" spans="1:1009 1035:2047 2063:2952 3155:4058 4214:5006 5306:6040 6541:7117" x14ac:dyDescent="0.25">
      <c r="A134" s="53">
        <v>1007631</v>
      </c>
      <c r="B134" t="s">
        <v>4485</v>
      </c>
      <c r="BP134">
        <v>95</v>
      </c>
      <c r="GA134">
        <v>34</v>
      </c>
      <c r="KE134">
        <v>8000</v>
      </c>
      <c r="NL134">
        <v>22</v>
      </c>
      <c r="NV134">
        <v>36</v>
      </c>
      <c r="OJ134">
        <v>15</v>
      </c>
      <c r="SL134">
        <v>50</v>
      </c>
      <c r="SS134">
        <v>16</v>
      </c>
      <c r="SV134">
        <v>71</v>
      </c>
      <c r="TJ134">
        <v>27</v>
      </c>
      <c r="XD134">
        <v>125</v>
      </c>
      <c r="YB134">
        <v>30</v>
      </c>
      <c r="AIL134">
        <v>14</v>
      </c>
      <c r="AKV134">
        <v>8.14</v>
      </c>
      <c r="AKY134">
        <v>8.14</v>
      </c>
      <c r="ALF134">
        <v>5.44</v>
      </c>
      <c r="ALT134">
        <v>1.96</v>
      </c>
      <c r="ANU134">
        <v>5.93</v>
      </c>
      <c r="AOB134">
        <v>3.98</v>
      </c>
      <c r="AWI134">
        <v>1.7</v>
      </c>
      <c r="AZA134">
        <v>39</v>
      </c>
      <c r="BAS134">
        <v>17</v>
      </c>
      <c r="BHC134">
        <v>290000</v>
      </c>
      <c r="CEY134">
        <v>84</v>
      </c>
      <c r="CIM134" s="53"/>
      <c r="CIN134" s="53"/>
      <c r="CIO134" s="53"/>
      <c r="CIP134" s="53"/>
      <c r="CIQ134" s="53"/>
      <c r="CIR134" s="53"/>
      <c r="CIS134" s="53"/>
      <c r="CIT134" s="53"/>
      <c r="CIU134" s="53"/>
      <c r="CIV134" s="53"/>
      <c r="CIW134" s="53"/>
      <c r="CIX134" s="53"/>
      <c r="CIY134" s="53"/>
      <c r="CIZ134" s="53">
        <v>0</v>
      </c>
      <c r="CJA134" s="53"/>
      <c r="CJB134" s="53"/>
      <c r="CJC134" s="53"/>
      <c r="CJD134" s="53"/>
      <c r="CJE134" s="53">
        <v>0</v>
      </c>
      <c r="CJF134" s="1" t="s">
        <v>6871</v>
      </c>
      <c r="CJG134" s="1" t="s">
        <v>6870</v>
      </c>
      <c r="CJH134" s="53"/>
      <c r="CJI134" s="53"/>
      <c r="CJJ134" s="53"/>
      <c r="CJK134" s="53"/>
      <c r="CJL134" s="53"/>
      <c r="CJM134" s="53"/>
      <c r="CJN134" s="1" t="s">
        <v>6873</v>
      </c>
      <c r="CJO134" s="53"/>
      <c r="CJP134" s="53"/>
      <c r="CJQ134" s="53"/>
      <c r="CJR134" s="53"/>
      <c r="CJS134" s="53"/>
      <c r="CJT134" s="53"/>
      <c r="CJU134" s="53"/>
      <c r="CJV134" s="53"/>
      <c r="CJW134" s="53"/>
      <c r="CJX134" s="53"/>
      <c r="CJY134" s="53"/>
      <c r="CJZ134" s="53"/>
      <c r="CKA134" s="53"/>
      <c r="CKB134" s="53"/>
      <c r="CKC134" s="53"/>
      <c r="CKD134" s="53"/>
      <c r="CKE134" s="53"/>
      <c r="CKF134" s="53"/>
      <c r="CKG134" s="53"/>
      <c r="CKH134" s="53"/>
      <c r="CKI134" s="53"/>
      <c r="CKJ134" s="53"/>
      <c r="CKK134" s="53"/>
      <c r="CKL134" s="53"/>
      <c r="CKM134" s="53"/>
      <c r="CKN134" s="53"/>
      <c r="CKO134" s="53"/>
      <c r="CKP134" s="53"/>
      <c r="CKQ134" s="1" t="s">
        <v>6874</v>
      </c>
      <c r="CKR134" s="53"/>
      <c r="CKS134" s="53"/>
      <c r="CKT134" s="53"/>
      <c r="CKU134" s="53"/>
      <c r="CKV134" s="53"/>
      <c r="CKW134" s="53"/>
      <c r="CKX134" s="53"/>
      <c r="CKY134" s="53"/>
      <c r="CKZ134" s="53"/>
      <c r="CLA134" s="53"/>
      <c r="CLB134" s="53"/>
      <c r="CLC134" s="53"/>
      <c r="CLD134" s="53"/>
      <c r="CLE134" s="53"/>
      <c r="CLF134" s="53"/>
      <c r="CLG134" s="53"/>
      <c r="CLH134" s="53"/>
      <c r="CLI134" s="53"/>
      <c r="CLJ134" s="53"/>
      <c r="CLK134" s="53"/>
      <c r="CLL134" s="53"/>
      <c r="CLM134" s="1" t="s">
        <v>6872</v>
      </c>
      <c r="CLN134" s="53">
        <v>0</v>
      </c>
      <c r="CLO134" s="53">
        <v>0</v>
      </c>
      <c r="CLP134" s="53">
        <v>0</v>
      </c>
      <c r="CLQ134" s="53"/>
      <c r="CLR134" s="53">
        <v>0</v>
      </c>
      <c r="CLS134" s="53"/>
      <c r="CLT134" s="53"/>
      <c r="CLU134" s="53"/>
      <c r="CLV134" s="53"/>
      <c r="CLW134" s="53"/>
      <c r="CLX134" s="53"/>
      <c r="CLY134" s="53"/>
      <c r="CLZ134" s="53"/>
      <c r="CMA134" s="53"/>
      <c r="CMB134" s="53"/>
      <c r="CMC134" s="53"/>
      <c r="CMD134" s="53"/>
      <c r="CME134" s="53"/>
      <c r="CMF134" s="53"/>
      <c r="CMG134" s="53"/>
      <c r="CMH134" s="53"/>
      <c r="CMI134" s="53"/>
      <c r="CMJ134" s="53"/>
      <c r="CNO134">
        <v>14</v>
      </c>
      <c r="CNQ134">
        <v>1</v>
      </c>
      <c r="CNR134">
        <v>27</v>
      </c>
      <c r="CNU134">
        <v>5</v>
      </c>
      <c r="CNV134" s="10" t="s">
        <v>3950</v>
      </c>
      <c r="CSJ134">
        <v>1</v>
      </c>
      <c r="DEX134">
        <v>1</v>
      </c>
      <c r="DFA134">
        <v>3</v>
      </c>
      <c r="DFB134">
        <v>2</v>
      </c>
      <c r="DFC134">
        <v>0</v>
      </c>
      <c r="DFD134">
        <v>0</v>
      </c>
      <c r="DFE134">
        <v>5</v>
      </c>
      <c r="DGG134">
        <f t="shared" si="4"/>
        <v>0</v>
      </c>
      <c r="DGR134">
        <f t="shared" si="5"/>
        <v>0</v>
      </c>
      <c r="DXD134">
        <v>3</v>
      </c>
      <c r="DXE134">
        <v>2</v>
      </c>
      <c r="DXF134">
        <v>0</v>
      </c>
      <c r="DXG134">
        <v>0</v>
      </c>
      <c r="DXH134">
        <v>5</v>
      </c>
      <c r="FZE134">
        <v>3</v>
      </c>
      <c r="FZF134">
        <v>2</v>
      </c>
      <c r="FZG134">
        <v>0</v>
      </c>
      <c r="FZH134">
        <v>0</v>
      </c>
      <c r="FZI134">
        <v>5</v>
      </c>
      <c r="GAH134">
        <v>1</v>
      </c>
      <c r="GAM134">
        <v>5</v>
      </c>
      <c r="GJK134">
        <v>3</v>
      </c>
      <c r="GJL134">
        <v>2</v>
      </c>
      <c r="GJM134">
        <v>0</v>
      </c>
      <c r="GJN134">
        <v>0</v>
      </c>
      <c r="JCL134" s="10" t="s">
        <v>5277</v>
      </c>
      <c r="JCM134">
        <v>1</v>
      </c>
      <c r="JDT134">
        <v>1</v>
      </c>
      <c r="JFM134">
        <v>1</v>
      </c>
      <c r="JIZ134">
        <v>1</v>
      </c>
      <c r="JJM134">
        <v>1</v>
      </c>
      <c r="JLG134">
        <v>1</v>
      </c>
    </row>
    <row r="135" spans="1:1009 1035:2047 2063:2952 3155:4058 4214:5006 5306:6040 6541:7117" x14ac:dyDescent="0.25">
      <c r="A135" s="53">
        <v>1009760</v>
      </c>
      <c r="B135" t="s">
        <v>4485</v>
      </c>
      <c r="KG135">
        <v>6270</v>
      </c>
      <c r="KM135">
        <v>8180</v>
      </c>
      <c r="KO135">
        <v>19000</v>
      </c>
      <c r="KS135">
        <v>6270</v>
      </c>
      <c r="NN135">
        <v>441.8</v>
      </c>
      <c r="NP135">
        <v>484.1</v>
      </c>
      <c r="NT135">
        <v>584.5</v>
      </c>
      <c r="NV135">
        <v>445.5</v>
      </c>
      <c r="NZ135">
        <v>350.9</v>
      </c>
      <c r="SN135">
        <v>976.6</v>
      </c>
      <c r="SP135">
        <v>794.2</v>
      </c>
      <c r="ST135">
        <v>755.4</v>
      </c>
      <c r="SV135">
        <v>852.1</v>
      </c>
      <c r="SZ135">
        <v>623.29999999999995</v>
      </c>
      <c r="XF135">
        <v>68.099999999999994</v>
      </c>
      <c r="XH135">
        <v>66.2</v>
      </c>
      <c r="XL135">
        <v>69.8</v>
      </c>
      <c r="XN135">
        <v>83.9</v>
      </c>
      <c r="XR135">
        <v>78.8</v>
      </c>
      <c r="AAQ135">
        <v>330</v>
      </c>
      <c r="AAS135">
        <v>296</v>
      </c>
      <c r="AAW135">
        <v>327</v>
      </c>
      <c r="ADM135">
        <v>174</v>
      </c>
      <c r="AER135">
        <v>176</v>
      </c>
      <c r="AFN135">
        <v>192</v>
      </c>
      <c r="AIN135">
        <v>13.8</v>
      </c>
      <c r="AIT135">
        <v>13.6</v>
      </c>
      <c r="AIV135">
        <v>13.7</v>
      </c>
      <c r="AIZ135">
        <v>13.9</v>
      </c>
      <c r="AKT135">
        <v>7.67</v>
      </c>
      <c r="ANP135">
        <v>7.27</v>
      </c>
      <c r="APV135">
        <v>7</v>
      </c>
      <c r="APX135">
        <v>7</v>
      </c>
      <c r="AQB135">
        <v>6.5</v>
      </c>
      <c r="AQD135">
        <v>7.2</v>
      </c>
      <c r="AQG135">
        <v>7.3</v>
      </c>
      <c r="ART135">
        <v>106</v>
      </c>
      <c r="ARV135">
        <v>107</v>
      </c>
      <c r="ARZ135">
        <v>97</v>
      </c>
      <c r="ASB135">
        <v>106</v>
      </c>
      <c r="ASF135">
        <v>85</v>
      </c>
      <c r="AUY135">
        <v>40000</v>
      </c>
      <c r="AWK135">
        <v>0.64</v>
      </c>
      <c r="BAU135">
        <v>8.4</v>
      </c>
      <c r="BAW135">
        <v>11.5</v>
      </c>
      <c r="BBA135">
        <v>14.8</v>
      </c>
      <c r="BBG135">
        <v>5.0999999999999996</v>
      </c>
      <c r="BEG135">
        <v>5.6</v>
      </c>
      <c r="BFK135">
        <v>4610000</v>
      </c>
      <c r="BFQ135">
        <v>4420000</v>
      </c>
      <c r="BFS135">
        <v>4490000</v>
      </c>
      <c r="BFW135">
        <v>4720000</v>
      </c>
      <c r="BHE135">
        <v>387000</v>
      </c>
      <c r="BHK135">
        <v>371000</v>
      </c>
      <c r="BHM135">
        <v>464000</v>
      </c>
      <c r="BHQ135">
        <v>561000</v>
      </c>
      <c r="BQV135">
        <v>43.5</v>
      </c>
      <c r="BRB135">
        <v>40.6</v>
      </c>
      <c r="BRD135">
        <v>42.9</v>
      </c>
      <c r="BRH135">
        <v>42.8</v>
      </c>
      <c r="BSV135">
        <v>94.3</v>
      </c>
      <c r="BTB135">
        <v>91.9</v>
      </c>
      <c r="BTD135">
        <v>95.4</v>
      </c>
      <c r="BTH135">
        <v>90.7</v>
      </c>
      <c r="BUL135">
        <v>29.9</v>
      </c>
      <c r="BUR135">
        <v>30.7</v>
      </c>
      <c r="BUT135">
        <v>30.4</v>
      </c>
      <c r="BUX135">
        <v>29.6</v>
      </c>
      <c r="BVW135">
        <v>31.7</v>
      </c>
      <c r="BWC135">
        <v>33.4</v>
      </c>
      <c r="BWE135">
        <v>31.9</v>
      </c>
      <c r="BWI135">
        <v>32.6</v>
      </c>
      <c r="BXJ135">
        <v>140</v>
      </c>
      <c r="CAL135">
        <v>2.2200000000000002</v>
      </c>
      <c r="CFA135">
        <v>97</v>
      </c>
      <c r="CIM135" s="53"/>
      <c r="CIN135" s="53"/>
      <c r="CIO135" s="53"/>
      <c r="CIP135" s="53"/>
      <c r="CIQ135" s="53"/>
      <c r="CIR135" s="53"/>
      <c r="CIS135" s="53"/>
      <c r="CIT135" s="53"/>
      <c r="CIU135" s="53"/>
      <c r="CIV135" s="53"/>
      <c r="CIW135" s="53"/>
      <c r="CIX135" s="53"/>
      <c r="CIY135" s="53"/>
      <c r="CIZ135" s="53"/>
      <c r="CJA135" s="53"/>
      <c r="CJB135" s="53"/>
      <c r="CJC135" s="53"/>
      <c r="CJD135" s="53"/>
      <c r="CJE135" s="53"/>
      <c r="CJF135" s="53"/>
      <c r="CJG135" s="53"/>
      <c r="CJH135" s="53"/>
      <c r="CJI135" s="53"/>
      <c r="CJJ135" s="53"/>
      <c r="CJK135" s="53"/>
      <c r="CJL135" s="53"/>
      <c r="CJM135" s="53"/>
      <c r="CJN135" s="53"/>
      <c r="CJO135" s="53"/>
      <c r="CJP135" s="53"/>
      <c r="CJQ135" s="53"/>
      <c r="CJR135" s="53"/>
      <c r="CJS135" s="53"/>
      <c r="CJT135" s="53"/>
      <c r="CJU135" s="53"/>
      <c r="CJV135" s="53"/>
      <c r="CJW135" s="53"/>
      <c r="CJX135" s="53"/>
      <c r="CJY135" s="53"/>
      <c r="CJZ135" s="53"/>
      <c r="CKA135" s="53"/>
      <c r="CKB135" s="53"/>
      <c r="CKC135" s="53"/>
      <c r="CKD135" s="53"/>
      <c r="CKE135" s="53"/>
      <c r="CKF135" s="53"/>
      <c r="CKG135" s="53"/>
      <c r="CKH135" s="53"/>
      <c r="CKI135" s="53"/>
      <c r="CKJ135" s="53"/>
      <c r="CKK135" s="53"/>
      <c r="CKL135" s="53"/>
      <c r="CKM135" s="53"/>
      <c r="CKN135" s="53"/>
      <c r="CKO135" s="53"/>
      <c r="CKP135" s="53"/>
      <c r="CKQ135" s="53"/>
      <c r="CKR135" s="53"/>
      <c r="CKS135" s="53"/>
      <c r="CKT135" s="53"/>
      <c r="CKU135" s="53"/>
      <c r="CKV135" s="53"/>
      <c r="CKW135" s="53"/>
      <c r="CKX135" s="53"/>
      <c r="CKY135" s="53"/>
      <c r="CKZ135" s="53"/>
      <c r="CLA135" s="53"/>
      <c r="CLB135" s="53"/>
      <c r="CLC135" s="53"/>
      <c r="CLD135" s="53"/>
      <c r="CLE135" s="53"/>
      <c r="CLF135" s="53"/>
      <c r="CLG135" s="53"/>
      <c r="CLH135" s="53"/>
      <c r="CLI135" s="53"/>
      <c r="CLJ135" s="53"/>
      <c r="CLK135" s="53"/>
      <c r="CLL135" s="53"/>
      <c r="CLM135" s="53"/>
      <c r="CLN135" s="53"/>
      <c r="CLO135" s="53"/>
      <c r="CLP135" s="53"/>
      <c r="CLQ135" s="53"/>
      <c r="CLR135" s="53"/>
      <c r="CLS135" s="53">
        <v>1</v>
      </c>
      <c r="CLT135" s="53">
        <v>0</v>
      </c>
      <c r="CLU135" s="53">
        <v>0</v>
      </c>
      <c r="CLV135" s="53">
        <v>0</v>
      </c>
      <c r="CLW135" s="53"/>
      <c r="CLX135" s="53"/>
      <c r="CLY135" s="53"/>
      <c r="CLZ135" s="53"/>
      <c r="CMA135" s="53"/>
      <c r="CMB135" s="53"/>
      <c r="CMC135" s="53"/>
      <c r="CMD135" s="53"/>
      <c r="CME135" s="53"/>
      <c r="CMF135" s="53"/>
      <c r="CMG135" s="53"/>
      <c r="CMH135" s="53"/>
      <c r="CMI135" s="53"/>
      <c r="CMJ135" s="53"/>
      <c r="CNO135">
        <v>48</v>
      </c>
      <c r="CNQ135">
        <v>1</v>
      </c>
      <c r="CNT135">
        <v>1</v>
      </c>
      <c r="CNV135" s="10" t="s">
        <v>3986</v>
      </c>
      <c r="DBD135">
        <v>1</v>
      </c>
      <c r="DET135">
        <v>75</v>
      </c>
      <c r="DEU135">
        <v>1</v>
      </c>
      <c r="DEX135">
        <v>1</v>
      </c>
      <c r="DFA135">
        <v>11</v>
      </c>
      <c r="DFB135">
        <v>25</v>
      </c>
      <c r="DFC135">
        <v>17</v>
      </c>
      <c r="DFD135">
        <v>0</v>
      </c>
      <c r="DGG135">
        <f t="shared" si="4"/>
        <v>0</v>
      </c>
      <c r="DGR135">
        <f t="shared" si="5"/>
        <v>0</v>
      </c>
      <c r="JCL135" s="10" t="s">
        <v>4368</v>
      </c>
      <c r="JCM135">
        <v>1</v>
      </c>
      <c r="JDV135">
        <v>1</v>
      </c>
      <c r="JDY135">
        <v>1</v>
      </c>
      <c r="JEB135">
        <v>1</v>
      </c>
      <c r="JEC135">
        <v>1</v>
      </c>
      <c r="JIY135">
        <v>1</v>
      </c>
      <c r="JJM135">
        <v>1</v>
      </c>
      <c r="JJR135">
        <v>1</v>
      </c>
      <c r="JKI135">
        <v>1</v>
      </c>
      <c r="JLG135">
        <v>1</v>
      </c>
    </row>
    <row r="136" spans="1:1009 1035:2047 2063:2952 3155:4058 4214:5006 5306:6040 6541:7117" x14ac:dyDescent="0.25">
      <c r="A136" s="53">
        <v>2000646</v>
      </c>
      <c r="B136" t="s">
        <v>4485</v>
      </c>
      <c r="C136" s="53"/>
      <c r="D136" s="53"/>
      <c r="O136">
        <v>1987</v>
      </c>
      <c r="P136">
        <v>5772</v>
      </c>
      <c r="V136">
        <v>1366</v>
      </c>
      <c r="W136">
        <v>1330</v>
      </c>
      <c r="X136">
        <v>1190</v>
      </c>
      <c r="Y136">
        <v>1001</v>
      </c>
      <c r="AN136">
        <v>104</v>
      </c>
      <c r="AO136">
        <v>94</v>
      </c>
      <c r="AT136">
        <v>27</v>
      </c>
      <c r="AU136">
        <v>37</v>
      </c>
      <c r="AV136">
        <v>26</v>
      </c>
      <c r="AW136">
        <v>73</v>
      </c>
      <c r="BO136">
        <v>84</v>
      </c>
      <c r="BP136">
        <v>82</v>
      </c>
      <c r="BW136">
        <v>91</v>
      </c>
      <c r="BX136">
        <v>100</v>
      </c>
      <c r="BY136">
        <v>95</v>
      </c>
      <c r="DN136">
        <v>1.1299999999999999</v>
      </c>
      <c r="DO136">
        <v>1.1499999999999999</v>
      </c>
      <c r="DV136">
        <v>1.06</v>
      </c>
      <c r="DW136">
        <v>0.99</v>
      </c>
      <c r="DX136">
        <v>1.04</v>
      </c>
      <c r="FZ136">
        <v>31</v>
      </c>
      <c r="GA136">
        <v>33</v>
      </c>
      <c r="GH136">
        <v>27</v>
      </c>
      <c r="GI136">
        <v>26</v>
      </c>
      <c r="GJ136">
        <v>24</v>
      </c>
      <c r="HI136">
        <v>16</v>
      </c>
      <c r="HJ136">
        <v>16</v>
      </c>
      <c r="HK136">
        <v>17</v>
      </c>
      <c r="IK136">
        <v>191</v>
      </c>
      <c r="IL136">
        <v>145</v>
      </c>
      <c r="IS136">
        <v>558</v>
      </c>
      <c r="IT136">
        <v>504</v>
      </c>
      <c r="IU136">
        <v>525</v>
      </c>
      <c r="KD136">
        <v>16000</v>
      </c>
      <c r="KE136">
        <v>13000</v>
      </c>
      <c r="KL136">
        <v>8200</v>
      </c>
      <c r="KM136">
        <v>6700</v>
      </c>
      <c r="KN136">
        <v>6200</v>
      </c>
      <c r="NK136">
        <v>216</v>
      </c>
      <c r="NL136">
        <v>293</v>
      </c>
      <c r="NR136">
        <v>52</v>
      </c>
      <c r="NS136">
        <v>52</v>
      </c>
      <c r="NT136">
        <v>49</v>
      </c>
      <c r="NU136">
        <v>50</v>
      </c>
      <c r="SK136">
        <v>203</v>
      </c>
      <c r="SL136">
        <v>293</v>
      </c>
      <c r="SS136">
        <v>68</v>
      </c>
      <c r="ST136">
        <v>61</v>
      </c>
      <c r="SU136">
        <v>61</v>
      </c>
      <c r="AAN136">
        <v>648</v>
      </c>
      <c r="AAO136">
        <v>741</v>
      </c>
      <c r="AAU136">
        <v>589</v>
      </c>
      <c r="AAV136">
        <v>589</v>
      </c>
      <c r="AAW136">
        <v>530</v>
      </c>
      <c r="AAX136">
        <v>541</v>
      </c>
      <c r="AEP136">
        <v>203</v>
      </c>
      <c r="AKU136">
        <v>0.7</v>
      </c>
      <c r="AKV136">
        <v>0.9</v>
      </c>
      <c r="ALD136">
        <v>0.7</v>
      </c>
      <c r="ALE136">
        <v>1.1000000000000001</v>
      </c>
      <c r="APU136">
        <v>4.0999999999999996</v>
      </c>
      <c r="AQA136">
        <v>6.8</v>
      </c>
      <c r="AWH136">
        <v>1.75</v>
      </c>
      <c r="AWI136">
        <v>1.6</v>
      </c>
      <c r="AWO136">
        <v>1.1000000000000001</v>
      </c>
      <c r="AWP136">
        <v>0.9</v>
      </c>
      <c r="AWQ136">
        <v>1</v>
      </c>
      <c r="AWR136">
        <v>1</v>
      </c>
      <c r="AXY136">
        <v>23</v>
      </c>
      <c r="AXZ136">
        <v>39</v>
      </c>
      <c r="AYH136">
        <v>158</v>
      </c>
      <c r="BAR136">
        <v>6.5</v>
      </c>
      <c r="BAS136">
        <v>20</v>
      </c>
      <c r="BAZ136">
        <v>8</v>
      </c>
      <c r="BBA136">
        <v>5</v>
      </c>
      <c r="BBB136">
        <v>5</v>
      </c>
      <c r="BCO136">
        <v>45.5</v>
      </c>
      <c r="BCP136">
        <v>55</v>
      </c>
      <c r="BCW136">
        <v>50</v>
      </c>
      <c r="BCX136">
        <v>42</v>
      </c>
      <c r="BCY136">
        <v>45</v>
      </c>
      <c r="BFH136" s="53">
        <v>5000000</v>
      </c>
      <c r="BFI136" s="53">
        <v>3750000</v>
      </c>
      <c r="BFP136">
        <v>4600000</v>
      </c>
      <c r="BFQ136">
        <v>4400000</v>
      </c>
      <c r="BFR136">
        <v>4700000</v>
      </c>
      <c r="BHB136">
        <v>242000</v>
      </c>
      <c r="BHC136">
        <v>142000</v>
      </c>
      <c r="BHJ136">
        <v>366000</v>
      </c>
      <c r="BHK136">
        <v>365000</v>
      </c>
      <c r="BHL136">
        <v>466000</v>
      </c>
      <c r="BQS136">
        <v>44.5</v>
      </c>
      <c r="BQT136">
        <v>32.5</v>
      </c>
      <c r="BRA136">
        <v>39</v>
      </c>
      <c r="BRB136">
        <v>38</v>
      </c>
      <c r="BRC136">
        <v>40</v>
      </c>
      <c r="BSS136">
        <v>89.5</v>
      </c>
      <c r="BST136">
        <v>87.5</v>
      </c>
      <c r="BTA136">
        <v>85</v>
      </c>
      <c r="BTB136">
        <v>86</v>
      </c>
      <c r="BTC136">
        <v>86</v>
      </c>
      <c r="BUI136">
        <v>30</v>
      </c>
      <c r="BUJ136">
        <v>30</v>
      </c>
      <c r="BUQ136">
        <v>29</v>
      </c>
      <c r="BUR136">
        <v>29</v>
      </c>
      <c r="BUS136">
        <v>29</v>
      </c>
      <c r="BVT136">
        <v>33.5</v>
      </c>
      <c r="BVU136">
        <v>34.5</v>
      </c>
      <c r="BWB136">
        <v>34</v>
      </c>
      <c r="BWC136">
        <v>34</v>
      </c>
      <c r="BWD136">
        <v>34</v>
      </c>
      <c r="BXG136">
        <v>139</v>
      </c>
      <c r="BXH136">
        <v>138</v>
      </c>
      <c r="BXO136">
        <v>140</v>
      </c>
      <c r="BXP136">
        <v>136</v>
      </c>
      <c r="BXQ136">
        <v>138</v>
      </c>
      <c r="BYU136">
        <v>3.9</v>
      </c>
      <c r="BYV136">
        <v>4.05</v>
      </c>
      <c r="BZB136">
        <v>4.7</v>
      </c>
      <c r="BZC136">
        <v>4.7</v>
      </c>
      <c r="BZD136">
        <v>4.5</v>
      </c>
      <c r="BZE136">
        <v>5.2</v>
      </c>
      <c r="CAI136">
        <v>2.4</v>
      </c>
      <c r="CAJ136">
        <v>2.19</v>
      </c>
      <c r="CAR136">
        <v>2.4700000000000002</v>
      </c>
      <c r="CIM136" s="53"/>
      <c r="CIN136" s="53"/>
      <c r="CIO136" s="53"/>
      <c r="CIP136" s="53"/>
      <c r="CIQ136" s="53"/>
      <c r="CIR136" s="53"/>
      <c r="CIS136" s="53"/>
      <c r="CIT136" s="53"/>
      <c r="CIU136" s="53"/>
      <c r="CIV136" s="53"/>
      <c r="CIW136" s="53"/>
      <c r="CIX136" s="53"/>
      <c r="CIY136" s="53"/>
      <c r="CIZ136" s="53"/>
      <c r="CJA136" s="53"/>
      <c r="CJB136" s="53"/>
      <c r="CJC136" s="53"/>
      <c r="CJD136" s="53"/>
      <c r="CJE136" s="53"/>
      <c r="CJF136" s="53"/>
      <c r="CJG136" s="53"/>
      <c r="CJH136" s="53"/>
      <c r="CJI136" s="53"/>
      <c r="CJJ136" s="53"/>
      <c r="CJK136" s="53"/>
      <c r="CJL136" s="53"/>
      <c r="CJM136" s="53"/>
      <c r="CJN136" s="53"/>
      <c r="CJO136" s="53"/>
      <c r="CJP136" s="53"/>
      <c r="CJQ136" s="53"/>
      <c r="CJR136" s="53"/>
      <c r="CJS136" s="53"/>
      <c r="CJT136" s="53"/>
      <c r="CJU136" s="53"/>
      <c r="CJV136" s="53"/>
      <c r="CJW136" s="53"/>
      <c r="CJX136" s="53"/>
      <c r="CJY136" s="53"/>
      <c r="CJZ136" s="53"/>
      <c r="CKA136" s="53"/>
      <c r="CKB136" s="53"/>
      <c r="CKC136" s="53"/>
      <c r="CKD136" s="53"/>
      <c r="CKE136" s="53"/>
      <c r="CKF136" s="53"/>
      <c r="CKG136" s="53"/>
      <c r="CKH136" s="53"/>
      <c r="CKI136" s="53"/>
      <c r="CKJ136" s="53"/>
      <c r="CKK136" s="53"/>
      <c r="CKL136" s="53"/>
      <c r="CKM136" s="53"/>
      <c r="CKN136" s="53"/>
      <c r="CKO136" s="53"/>
      <c r="CKP136" s="53"/>
      <c r="CKQ136" s="53"/>
      <c r="CKR136" s="53"/>
      <c r="CKS136" s="53"/>
      <c r="CKT136" s="53"/>
      <c r="CKU136" s="53"/>
      <c r="CKV136" s="53"/>
      <c r="CKW136" s="53"/>
      <c r="CKX136" s="53"/>
      <c r="CKY136" s="53"/>
      <c r="CKZ136" s="53"/>
      <c r="CLA136" s="53"/>
      <c r="CLB136" s="53"/>
      <c r="CLC136" s="53"/>
      <c r="CLD136" s="53"/>
      <c r="CLE136" s="53"/>
      <c r="CLF136" s="53"/>
      <c r="CLG136" s="53"/>
      <c r="CLH136" s="53"/>
      <c r="CLI136" s="53"/>
      <c r="CLJ136" s="53"/>
      <c r="CLK136" s="53"/>
      <c r="CLL136" s="53"/>
      <c r="CLM136" s="53"/>
      <c r="CLN136" s="53"/>
      <c r="CLO136" s="53"/>
      <c r="CLP136" s="53"/>
      <c r="CLQ136" s="53"/>
      <c r="CLR136" s="53"/>
      <c r="CLS136" s="53"/>
      <c r="CLT136" s="53"/>
      <c r="CLU136" s="53"/>
      <c r="CLV136" s="53"/>
      <c r="CLW136" s="53"/>
      <c r="CLX136" s="53"/>
      <c r="CLY136" s="53"/>
      <c r="CLZ136" s="53"/>
      <c r="CMA136" s="53"/>
      <c r="CMB136" s="53"/>
      <c r="CMC136" s="53"/>
      <c r="CMD136" s="53"/>
      <c r="CME136" s="53"/>
      <c r="CMF136" s="53"/>
      <c r="CMG136" s="53"/>
      <c r="CMH136" s="53"/>
      <c r="CMI136" s="53"/>
      <c r="CMJ136" s="53"/>
      <c r="CNO136">
        <v>22</v>
      </c>
      <c r="CNP136">
        <v>1</v>
      </c>
      <c r="CNV136" s="10" t="s">
        <v>4104</v>
      </c>
      <c r="CRY136">
        <v>1</v>
      </c>
      <c r="CSV136">
        <v>1</v>
      </c>
      <c r="DBO136">
        <v>1</v>
      </c>
      <c r="DEX136">
        <v>1</v>
      </c>
      <c r="DGG136">
        <f t="shared" si="4"/>
        <v>0</v>
      </c>
      <c r="DGR136">
        <f t="shared" si="5"/>
        <v>0</v>
      </c>
      <c r="JCL136" s="10" t="s">
        <v>4369</v>
      </c>
      <c r="JHA136">
        <v>1</v>
      </c>
      <c r="JHD136">
        <v>1</v>
      </c>
      <c r="JIM136">
        <v>1</v>
      </c>
    </row>
    <row r="137" spans="1:1009 1035:2047 2063:2952 3155:4058 4214:5006 5306:6040 6541:7117" x14ac:dyDescent="0.25">
      <c r="A137" s="53">
        <v>2003761</v>
      </c>
      <c r="B137" t="s">
        <v>4485</v>
      </c>
      <c r="BL137">
        <v>6</v>
      </c>
      <c r="BO137">
        <v>6</v>
      </c>
      <c r="FZ137">
        <v>124</v>
      </c>
      <c r="AIK137">
        <v>9.67</v>
      </c>
      <c r="AWE137">
        <v>7.2747000000000002</v>
      </c>
      <c r="AWH137" s="3">
        <v>7.2736000000000001</v>
      </c>
      <c r="AWI137" s="3">
        <v>7.6921999999999997</v>
      </c>
      <c r="BXG137">
        <v>134</v>
      </c>
      <c r="BYU137">
        <v>6.7</v>
      </c>
      <c r="BYV137">
        <v>6.54</v>
      </c>
      <c r="CIM137" s="53"/>
      <c r="CIN137" s="53"/>
      <c r="CIO137" s="53"/>
      <c r="CIP137" s="53"/>
      <c r="CIQ137" s="53"/>
      <c r="CIR137" s="53"/>
      <c r="CIS137" s="53"/>
      <c r="CIT137" s="53"/>
      <c r="CIU137" s="53"/>
      <c r="CIV137" s="53"/>
      <c r="CIW137" s="53"/>
      <c r="CIX137" s="53"/>
      <c r="CIY137" s="53"/>
      <c r="CIZ137" s="53"/>
      <c r="CJA137" s="53"/>
      <c r="CJB137" s="53"/>
      <c r="CJC137" s="53"/>
      <c r="CJD137" s="53"/>
      <c r="CJE137" s="53"/>
      <c r="CJF137" s="53"/>
      <c r="CJG137" s="53"/>
      <c r="CJH137" s="53"/>
      <c r="CJI137" s="53"/>
      <c r="CJJ137" s="53"/>
      <c r="CJK137" s="53"/>
      <c r="CJL137" s="53"/>
      <c r="CJM137" s="53"/>
      <c r="CJN137" s="53"/>
      <c r="CJO137" s="53"/>
      <c r="CJP137" s="53"/>
      <c r="CJQ137" s="53"/>
      <c r="CJR137" s="53"/>
      <c r="CJS137" s="53"/>
      <c r="CJT137" s="53"/>
      <c r="CJU137" s="53"/>
      <c r="CJV137" s="53"/>
      <c r="CJW137" s="53"/>
      <c r="CJX137" s="53"/>
      <c r="CJY137" s="53"/>
      <c r="CJZ137" s="53"/>
      <c r="CKA137" s="53"/>
      <c r="CKB137" s="53"/>
      <c r="CKC137" s="53"/>
      <c r="CKD137" s="53"/>
      <c r="CKE137" s="53"/>
      <c r="CKF137" s="53"/>
      <c r="CKG137" s="53"/>
      <c r="CKH137" s="53"/>
      <c r="CKI137" s="53"/>
      <c r="CKJ137" s="53"/>
      <c r="CKK137" s="53"/>
      <c r="CKL137" s="53"/>
      <c r="CKM137" s="53"/>
      <c r="CKN137" s="53"/>
      <c r="CKO137" s="53"/>
      <c r="CKP137" s="53"/>
      <c r="CKQ137" s="53"/>
      <c r="CKR137" s="53"/>
      <c r="CKS137" s="53"/>
      <c r="CKT137" s="53"/>
      <c r="CKU137" s="53"/>
      <c r="CKV137" s="53"/>
      <c r="CKW137" s="53"/>
      <c r="CKX137" s="53"/>
      <c r="CKY137" s="53"/>
      <c r="CKZ137" s="53"/>
      <c r="CLA137" s="53"/>
      <c r="CLB137" s="53"/>
      <c r="CLC137" s="53"/>
      <c r="CLD137" s="53"/>
      <c r="CLE137" s="53"/>
      <c r="CLF137" s="53"/>
      <c r="CLG137" s="53"/>
      <c r="CLH137" s="53"/>
      <c r="CLI137" s="53"/>
      <c r="CLJ137" s="53"/>
      <c r="CLK137" s="53"/>
      <c r="CLL137" s="53"/>
      <c r="CLM137" s="53"/>
      <c r="CLN137" s="53"/>
      <c r="CLO137" s="53"/>
      <c r="CLP137" s="53"/>
      <c r="CLQ137" s="53"/>
      <c r="CLR137" s="53"/>
      <c r="CLS137" s="53"/>
      <c r="CLT137" s="53"/>
      <c r="CLU137" s="53"/>
      <c r="CLV137" s="53"/>
      <c r="CLW137" s="53"/>
      <c r="CLX137" s="53"/>
      <c r="CLY137" s="53"/>
      <c r="CLZ137" s="53"/>
      <c r="CMA137" s="53"/>
      <c r="CMB137" s="53"/>
      <c r="CMC137" s="53"/>
      <c r="CMD137" s="53"/>
      <c r="CME137" s="53"/>
      <c r="CMF137" s="53"/>
      <c r="CMG137" s="53"/>
      <c r="CMH137" s="53"/>
      <c r="CMI137" s="53"/>
      <c r="CMJ137" s="53"/>
      <c r="CNO137">
        <v>78</v>
      </c>
      <c r="CNQ137">
        <v>1</v>
      </c>
      <c r="CNV137" s="10" t="s">
        <v>4105</v>
      </c>
      <c r="CRH137">
        <v>1</v>
      </c>
      <c r="CTQ137">
        <v>1</v>
      </c>
      <c r="CTS137">
        <v>1</v>
      </c>
      <c r="CUN137">
        <v>1</v>
      </c>
      <c r="CXR137" s="63">
        <v>1</v>
      </c>
      <c r="CYH137">
        <v>1</v>
      </c>
      <c r="DET137">
        <v>100</v>
      </c>
      <c r="DEU137">
        <v>2</v>
      </c>
      <c r="DEX137">
        <v>1</v>
      </c>
      <c r="DFA137">
        <v>182</v>
      </c>
      <c r="DFB137">
        <v>182</v>
      </c>
      <c r="DFC137">
        <v>0</v>
      </c>
      <c r="DFD137">
        <v>1</v>
      </c>
      <c r="DFE137">
        <v>2</v>
      </c>
      <c r="DGG137">
        <f t="shared" si="4"/>
        <v>0</v>
      </c>
      <c r="DGR137">
        <f t="shared" si="5"/>
        <v>0</v>
      </c>
      <c r="ENI137">
        <v>20</v>
      </c>
      <c r="ENJ137">
        <v>1</v>
      </c>
      <c r="ENM137">
        <v>1</v>
      </c>
      <c r="ENN137" s="38">
        <v>999</v>
      </c>
      <c r="ENO137">
        <v>183</v>
      </c>
      <c r="ENP137">
        <v>0</v>
      </c>
      <c r="ENQ137">
        <v>999</v>
      </c>
      <c r="ENR137">
        <v>7</v>
      </c>
      <c r="EPI137">
        <v>300</v>
      </c>
      <c r="EPJ137">
        <v>1</v>
      </c>
      <c r="EPM137">
        <v>1</v>
      </c>
      <c r="EPN137" s="38">
        <v>999</v>
      </c>
      <c r="EPO137">
        <v>732</v>
      </c>
      <c r="EPP137">
        <v>0</v>
      </c>
      <c r="EPQ137">
        <v>999</v>
      </c>
      <c r="EPR137">
        <v>7</v>
      </c>
      <c r="EWU137">
        <v>0.4</v>
      </c>
      <c r="EWV137">
        <v>1</v>
      </c>
      <c r="EWY137">
        <v>1</v>
      </c>
      <c r="EWZ137">
        <v>999</v>
      </c>
      <c r="EXA137">
        <v>183</v>
      </c>
      <c r="EXB137">
        <v>0</v>
      </c>
      <c r="EXC137">
        <v>999</v>
      </c>
      <c r="EYT137">
        <v>10</v>
      </c>
      <c r="EYU137">
        <v>3</v>
      </c>
      <c r="EYX137">
        <v>1</v>
      </c>
      <c r="EYY137">
        <v>999</v>
      </c>
      <c r="EYZ137">
        <v>183</v>
      </c>
      <c r="EZA137">
        <v>0</v>
      </c>
      <c r="EZB137">
        <v>999</v>
      </c>
      <c r="FFB137">
        <v>20</v>
      </c>
      <c r="FFC137">
        <v>3</v>
      </c>
      <c r="FFF137">
        <v>1</v>
      </c>
      <c r="FFG137">
        <v>999</v>
      </c>
      <c r="FFH137">
        <v>999</v>
      </c>
      <c r="FFI137">
        <v>0</v>
      </c>
      <c r="FFJ137">
        <v>999</v>
      </c>
      <c r="FIE137">
        <v>2</v>
      </c>
      <c r="FIF137">
        <v>1</v>
      </c>
      <c r="FII137">
        <v>1</v>
      </c>
      <c r="FIJ137">
        <v>999</v>
      </c>
      <c r="FIK137">
        <v>999</v>
      </c>
      <c r="FIL137">
        <v>0</v>
      </c>
      <c r="FIM137">
        <v>999</v>
      </c>
      <c r="FLI137">
        <v>3</v>
      </c>
      <c r="FLJ137">
        <v>5</v>
      </c>
      <c r="FLM137">
        <v>1</v>
      </c>
      <c r="FLN137">
        <v>183</v>
      </c>
      <c r="FLO137">
        <v>183</v>
      </c>
      <c r="FLP137">
        <v>2</v>
      </c>
      <c r="FLQ137">
        <v>0</v>
      </c>
      <c r="FLR137">
        <v>2</v>
      </c>
      <c r="FUF137">
        <v>30</v>
      </c>
      <c r="FUG137">
        <v>1</v>
      </c>
      <c r="FUJ137">
        <v>1</v>
      </c>
      <c r="FUK137">
        <v>4</v>
      </c>
      <c r="FUL137">
        <v>2</v>
      </c>
      <c r="FUM137">
        <v>0</v>
      </c>
      <c r="FUN137">
        <v>1</v>
      </c>
      <c r="FUO137">
        <v>3</v>
      </c>
      <c r="GFP137">
        <v>250</v>
      </c>
      <c r="GFQ137">
        <v>1</v>
      </c>
      <c r="GFU137">
        <v>1</v>
      </c>
      <c r="GFV137">
        <v>8</v>
      </c>
      <c r="GFW137">
        <v>9</v>
      </c>
      <c r="GFX137">
        <v>2</v>
      </c>
      <c r="GFY137">
        <v>0</v>
      </c>
      <c r="GFZ137">
        <v>5</v>
      </c>
      <c r="JCL137" s="10" t="s">
        <v>4370</v>
      </c>
      <c r="JEB137">
        <v>1</v>
      </c>
      <c r="JED137">
        <v>1</v>
      </c>
      <c r="JJZ137">
        <v>1</v>
      </c>
      <c r="JKL137">
        <v>1</v>
      </c>
      <c r="JKY137">
        <v>1</v>
      </c>
      <c r="JLI137">
        <v>1</v>
      </c>
      <c r="JMS137">
        <v>1</v>
      </c>
    </row>
    <row r="138" spans="1:1009 1035:2047 2063:2952 3155:4058 4214:5006 5306:6040 6541:7117" x14ac:dyDescent="0.25">
      <c r="A138" s="53">
        <v>2004061</v>
      </c>
      <c r="B138" t="s">
        <v>4485</v>
      </c>
      <c r="BO138" s="16">
        <v>64</v>
      </c>
      <c r="BP138">
        <v>82</v>
      </c>
      <c r="BQ138">
        <v>96</v>
      </c>
      <c r="BR138">
        <v>110</v>
      </c>
      <c r="FZ138" s="16">
        <v>125</v>
      </c>
      <c r="GA138">
        <v>29</v>
      </c>
      <c r="GB138">
        <v>28</v>
      </c>
      <c r="GC138">
        <v>26</v>
      </c>
      <c r="KD138" s="16">
        <v>20000</v>
      </c>
      <c r="KE138">
        <v>12700</v>
      </c>
      <c r="KF138">
        <v>10900</v>
      </c>
      <c r="KG138">
        <v>8400</v>
      </c>
      <c r="BYU138" s="16">
        <v>3.8</v>
      </c>
      <c r="BYV138">
        <v>3.7</v>
      </c>
      <c r="BYW138">
        <v>3.3</v>
      </c>
      <c r="BYX138">
        <v>4</v>
      </c>
      <c r="CEX138" s="16">
        <v>160</v>
      </c>
      <c r="CEY138">
        <v>84</v>
      </c>
      <c r="CIM138" s="53"/>
      <c r="CIN138" s="53"/>
      <c r="CIO138" s="53"/>
      <c r="CIP138" s="53"/>
      <c r="CIQ138" s="53"/>
      <c r="CIR138" s="53"/>
      <c r="CIS138" s="53"/>
      <c r="CIT138" s="53"/>
      <c r="CIU138" s="53"/>
      <c r="CIV138" s="53"/>
      <c r="CIW138" s="53"/>
      <c r="CIX138" s="53"/>
      <c r="CIY138" s="53"/>
      <c r="CIZ138" s="53"/>
      <c r="CJA138" s="53"/>
      <c r="CJB138" s="53"/>
      <c r="CJC138" s="53"/>
      <c r="CJD138" s="53"/>
      <c r="CJE138" s="53"/>
      <c r="CJF138" s="53"/>
      <c r="CJG138" s="53"/>
      <c r="CJH138" s="53"/>
      <c r="CJI138" s="53"/>
      <c r="CJJ138" s="53"/>
      <c r="CJK138" s="53"/>
      <c r="CJL138" s="53"/>
      <c r="CJM138" s="53"/>
      <c r="CJN138" s="53"/>
      <c r="CJO138" s="53"/>
      <c r="CJP138" s="53"/>
      <c r="CJQ138" s="53"/>
      <c r="CJR138" s="53"/>
      <c r="CJS138" s="53"/>
      <c r="CJT138" s="53"/>
      <c r="CJU138" s="53"/>
      <c r="CJV138" s="53"/>
      <c r="CJW138" s="53"/>
      <c r="CJX138" s="53"/>
      <c r="CJY138" s="53"/>
      <c r="CJZ138" s="53"/>
      <c r="CKA138" s="53"/>
      <c r="CKB138" s="53"/>
      <c r="CKC138" s="53"/>
      <c r="CKD138" s="53"/>
      <c r="CKE138" s="53"/>
      <c r="CKF138" s="53"/>
      <c r="CKG138" s="53"/>
      <c r="CKH138" s="53"/>
      <c r="CKI138" s="53"/>
      <c r="CKJ138" s="53"/>
      <c r="CKK138" s="53"/>
      <c r="CKL138" s="53"/>
      <c r="CKM138" s="53"/>
      <c r="CKN138" s="53"/>
      <c r="CKO138" s="53"/>
      <c r="CKP138" s="53"/>
      <c r="CKQ138" s="53"/>
      <c r="CKR138" s="53"/>
      <c r="CKS138" s="53"/>
      <c r="CKT138" s="53"/>
      <c r="CKU138" s="53"/>
      <c r="CKV138" s="53"/>
      <c r="CKW138" s="53"/>
      <c r="CKX138" s="53"/>
      <c r="CKY138" s="53"/>
      <c r="CKZ138" s="53"/>
      <c r="CLA138" s="53"/>
      <c r="CLB138" s="53"/>
      <c r="CLC138" s="53"/>
      <c r="CLD138" s="53"/>
      <c r="CLE138" s="53"/>
      <c r="CLF138" s="53"/>
      <c r="CLG138" s="53"/>
      <c r="CLH138" s="53"/>
      <c r="CLI138" s="53"/>
      <c r="CLJ138" s="53"/>
      <c r="CLK138" s="53"/>
      <c r="CLL138" s="53"/>
      <c r="CLM138" s="53"/>
      <c r="CLN138" s="53"/>
      <c r="CLO138" s="53"/>
      <c r="CLP138" s="53"/>
      <c r="CLQ138" s="53"/>
      <c r="CLR138" s="53"/>
      <c r="CLS138" s="53"/>
      <c r="CLT138" s="53"/>
      <c r="CLU138" s="53"/>
      <c r="CLV138" s="53"/>
      <c r="CLW138" s="53"/>
      <c r="CLX138" s="53"/>
      <c r="CLY138" s="53"/>
      <c r="CLZ138" s="53"/>
      <c r="CMA138" s="53"/>
      <c r="CMB138" s="53"/>
      <c r="CMC138" s="53"/>
      <c r="CMD138" s="53"/>
      <c r="CME138" s="53"/>
      <c r="CMF138" s="53"/>
      <c r="CMG138" s="53"/>
      <c r="CMH138" s="53"/>
      <c r="CMI138" s="53"/>
      <c r="CMJ138" s="53"/>
      <c r="CNO138">
        <v>60</v>
      </c>
      <c r="CNP138">
        <v>1</v>
      </c>
      <c r="CNR138">
        <v>23.4</v>
      </c>
      <c r="CNT138">
        <v>1</v>
      </c>
      <c r="CNU138">
        <v>4</v>
      </c>
      <c r="CNV138" s="10">
        <v>23</v>
      </c>
      <c r="CNW138" s="10">
        <v>23</v>
      </c>
      <c r="COT138" s="63">
        <v>1</v>
      </c>
      <c r="DET138">
        <v>50</v>
      </c>
      <c r="DEU138">
        <v>1</v>
      </c>
      <c r="DEX138">
        <v>1</v>
      </c>
      <c r="DFA138">
        <v>1</v>
      </c>
      <c r="DFB138">
        <v>0</v>
      </c>
      <c r="DFC138">
        <v>0</v>
      </c>
      <c r="DFD138">
        <v>0</v>
      </c>
      <c r="DFE138">
        <v>3</v>
      </c>
      <c r="DGG138">
        <f t="shared" ref="DGG138:DGG201" si="6">DGE138*DGF138*DGK138</f>
        <v>0</v>
      </c>
      <c r="DGR138">
        <f t="shared" si="5"/>
        <v>0</v>
      </c>
      <c r="JCL138" s="10" t="s">
        <v>4371</v>
      </c>
      <c r="JDN138">
        <v>1</v>
      </c>
      <c r="JGW138">
        <v>1</v>
      </c>
      <c r="JGY138">
        <v>1</v>
      </c>
      <c r="JHG138">
        <v>1</v>
      </c>
      <c r="JHK138">
        <v>1</v>
      </c>
      <c r="JHL138">
        <v>1</v>
      </c>
      <c r="JKT138">
        <v>1</v>
      </c>
    </row>
    <row r="139" spans="1:1009 1035:2047 2063:2952 3155:4058 4214:5006 5306:6040 6541:7117" x14ac:dyDescent="0.25">
      <c r="A139" s="53">
        <v>2006469</v>
      </c>
      <c r="B139" t="s">
        <v>4485</v>
      </c>
      <c r="NJ139">
        <v>254</v>
      </c>
      <c r="NK139">
        <v>137</v>
      </c>
      <c r="SJ139">
        <v>399</v>
      </c>
      <c r="SK139">
        <v>196</v>
      </c>
      <c r="CIM139" s="53"/>
      <c r="CIN139" s="53"/>
      <c r="CIO139" s="53"/>
      <c r="CIP139" s="53"/>
      <c r="CIQ139" s="53"/>
      <c r="CIR139" s="53"/>
      <c r="CIS139" s="53"/>
      <c r="CIT139" s="53"/>
      <c r="CIU139" s="53"/>
      <c r="CIV139" s="53"/>
      <c r="CIW139" s="53"/>
      <c r="CIX139" s="53"/>
      <c r="CIY139" s="53"/>
      <c r="CIZ139" s="53"/>
      <c r="CJA139" s="53"/>
      <c r="CJB139" s="53"/>
      <c r="CJC139" s="53"/>
      <c r="CJD139" s="53"/>
      <c r="CJE139" s="53"/>
      <c r="CJF139" s="53"/>
      <c r="CJG139" s="53"/>
      <c r="CJH139" s="53"/>
      <c r="CJI139" s="53"/>
      <c r="CJJ139" s="53"/>
      <c r="CJK139" s="53"/>
      <c r="CJL139" s="53"/>
      <c r="CJM139" s="53"/>
      <c r="CJN139" s="53"/>
      <c r="CJO139" s="53"/>
      <c r="CJP139" s="53"/>
      <c r="CJQ139" s="53"/>
      <c r="CJR139" s="53"/>
      <c r="CJS139" s="53"/>
      <c r="CJT139" s="53"/>
      <c r="CJU139" s="53"/>
      <c r="CJV139" s="53"/>
      <c r="CJW139" s="53"/>
      <c r="CJX139" s="53"/>
      <c r="CJY139" s="53"/>
      <c r="CJZ139" s="53"/>
      <c r="CKA139" s="53"/>
      <c r="CKB139" s="53"/>
      <c r="CKC139" s="53"/>
      <c r="CKD139" s="53"/>
      <c r="CKE139" s="53"/>
      <c r="CKF139" s="53"/>
      <c r="CKG139" s="53"/>
      <c r="CKH139" s="53"/>
      <c r="CKI139" s="53"/>
      <c r="CKJ139" s="53"/>
      <c r="CKK139" s="53"/>
      <c r="CKL139" s="53"/>
      <c r="CKM139" s="53"/>
      <c r="CKN139" s="53"/>
      <c r="CKO139" s="53"/>
      <c r="CKP139" s="53"/>
      <c r="CKQ139" s="53"/>
      <c r="CKR139" s="53"/>
      <c r="CKS139" s="53"/>
      <c r="CKT139" s="53"/>
      <c r="CKU139" s="53"/>
      <c r="CKV139" s="53"/>
      <c r="CKW139" s="53"/>
      <c r="CKX139" s="53"/>
      <c r="CKY139" s="53"/>
      <c r="CKZ139" s="53"/>
      <c r="CLA139" s="53"/>
      <c r="CLB139" s="53"/>
      <c r="CLC139" s="53"/>
      <c r="CLD139" s="53"/>
      <c r="CLE139" s="53"/>
      <c r="CLF139" s="53"/>
      <c r="CLG139" s="53"/>
      <c r="CLH139" s="53"/>
      <c r="CLI139" s="53"/>
      <c r="CLJ139" s="53"/>
      <c r="CLK139" s="53"/>
      <c r="CLL139" s="53"/>
      <c r="CLM139" s="53"/>
      <c r="CLN139" s="53"/>
      <c r="CLO139" s="53"/>
      <c r="CLP139" s="53"/>
      <c r="CLQ139" s="53"/>
      <c r="CLR139" s="53"/>
      <c r="CLS139" s="53"/>
      <c r="CLT139" s="53"/>
      <c r="CLU139" s="53"/>
      <c r="CLV139" s="53"/>
      <c r="CLW139" s="53"/>
      <c r="CLX139" s="53"/>
      <c r="CLY139" s="53"/>
      <c r="CLZ139" s="53"/>
      <c r="CMA139" s="53"/>
      <c r="CMB139" s="53"/>
      <c r="CMC139" s="53"/>
      <c r="CMD139" s="53"/>
      <c r="CME139" s="53"/>
      <c r="CMF139" s="53"/>
      <c r="CMG139" s="53"/>
      <c r="CMH139" s="53"/>
      <c r="CMI139" s="53"/>
      <c r="CMJ139" s="53"/>
      <c r="CNO139">
        <v>59</v>
      </c>
      <c r="CNQ139">
        <v>1</v>
      </c>
      <c r="CNT139">
        <v>1</v>
      </c>
      <c r="CNV139" s="10" t="s">
        <v>4106</v>
      </c>
      <c r="CNW139" s="10" t="s">
        <v>3965</v>
      </c>
      <c r="CYC139">
        <v>1</v>
      </c>
      <c r="CZG139" s="63">
        <v>1</v>
      </c>
      <c r="DEU139">
        <v>3</v>
      </c>
      <c r="DEX139">
        <v>1</v>
      </c>
      <c r="DFB139">
        <v>92</v>
      </c>
      <c r="DFE139">
        <v>8</v>
      </c>
      <c r="DFF139">
        <v>1</v>
      </c>
      <c r="DFQ139">
        <v>8</v>
      </c>
      <c r="DGG139">
        <f t="shared" si="6"/>
        <v>0</v>
      </c>
      <c r="DGR139">
        <f t="shared" si="5"/>
        <v>0</v>
      </c>
      <c r="JCB139">
        <v>1</v>
      </c>
      <c r="JCE139">
        <v>1</v>
      </c>
    </row>
    <row r="140" spans="1:1009 1035:2047 2063:2952 3155:4058 4214:5006 5306:6040 6541:7117" x14ac:dyDescent="0.25">
      <c r="A140" s="53">
        <v>3005132</v>
      </c>
      <c r="B140" t="s">
        <v>4485</v>
      </c>
      <c r="C140" s="53"/>
      <c r="D140" s="53"/>
      <c r="DN140">
        <v>1.78</v>
      </c>
      <c r="FZ140">
        <v>91</v>
      </c>
      <c r="HP140">
        <v>36</v>
      </c>
      <c r="KD140" s="53">
        <v>2700</v>
      </c>
      <c r="XC140">
        <v>209</v>
      </c>
      <c r="AAN140">
        <v>537</v>
      </c>
      <c r="AIK140">
        <v>11.5</v>
      </c>
      <c r="AKU140">
        <v>3.46</v>
      </c>
      <c r="ARQ140">
        <v>517</v>
      </c>
      <c r="AWH140">
        <v>2.97</v>
      </c>
      <c r="BAR140">
        <v>247</v>
      </c>
      <c r="BHB140">
        <v>28000</v>
      </c>
      <c r="BPR140">
        <v>7.22</v>
      </c>
      <c r="CIM140" s="53"/>
      <c r="CIN140" s="53"/>
      <c r="CIO140" s="53"/>
      <c r="CIP140" s="53"/>
      <c r="CIQ140" s="53"/>
      <c r="CIR140" s="53"/>
      <c r="CIS140" s="53"/>
      <c r="CIT140" s="53"/>
      <c r="CIU140" s="53"/>
      <c r="CIV140" s="53"/>
      <c r="CIW140" s="53"/>
      <c r="CIX140" s="53"/>
      <c r="CIY140" s="53"/>
      <c r="CIZ140" s="53"/>
      <c r="CJA140" s="53"/>
      <c r="CJB140" s="53"/>
      <c r="CJC140" s="53"/>
      <c r="CJD140" s="53"/>
      <c r="CJE140" s="53"/>
      <c r="CJF140" s="53"/>
      <c r="CJG140" s="53"/>
      <c r="CJH140" s="53"/>
      <c r="CJI140" s="53"/>
      <c r="CJJ140" s="53"/>
      <c r="CJK140" s="53"/>
      <c r="CJL140" s="53"/>
      <c r="CJM140" s="53"/>
      <c r="CJN140" s="53"/>
      <c r="CJO140" s="53"/>
      <c r="CJP140" s="53"/>
      <c r="CJQ140" s="53"/>
      <c r="CJR140" s="53"/>
      <c r="CJS140" s="53"/>
      <c r="CJT140" s="53"/>
      <c r="CJU140" s="53"/>
      <c r="CJV140" s="53"/>
      <c r="CJW140" s="53"/>
      <c r="CJX140" s="53"/>
      <c r="CJY140" s="53"/>
      <c r="CJZ140" s="53"/>
      <c r="CKA140" s="53"/>
      <c r="CKB140" s="53"/>
      <c r="CKC140" s="53"/>
      <c r="CKD140" s="53"/>
      <c r="CKE140" s="53"/>
      <c r="CKF140" s="53"/>
      <c r="CKG140" s="53"/>
      <c r="CKH140" s="53"/>
      <c r="CKI140" s="53"/>
      <c r="CKJ140" s="53"/>
      <c r="CKK140" s="53"/>
      <c r="CKL140" s="53"/>
      <c r="CKM140" s="53"/>
      <c r="CKN140" s="53"/>
      <c r="CKO140" s="53"/>
      <c r="CKP140" s="53"/>
      <c r="CKQ140" s="53"/>
      <c r="CKR140" s="53"/>
      <c r="CKS140" s="53"/>
      <c r="CKT140" s="53"/>
      <c r="CKU140" s="53"/>
      <c r="CKV140" s="53"/>
      <c r="CKW140" s="53"/>
      <c r="CKX140" s="53"/>
      <c r="CKY140" s="53"/>
      <c r="CKZ140" s="53"/>
      <c r="CLA140" s="53"/>
      <c r="CLB140" s="53"/>
      <c r="CLC140" s="53"/>
      <c r="CLD140" s="53"/>
      <c r="CLE140" s="53"/>
      <c r="CLF140" s="53"/>
      <c r="CLG140" s="53"/>
      <c r="CLH140" s="53"/>
      <c r="CLI140" s="53"/>
      <c r="CLJ140" s="53"/>
      <c r="CLK140" s="53"/>
      <c r="CLL140" s="53"/>
      <c r="CLM140" s="53"/>
      <c r="CLN140" s="53"/>
      <c r="CLO140" s="53"/>
      <c r="CLP140" s="53"/>
      <c r="CLQ140" s="53"/>
      <c r="CLR140" s="53"/>
      <c r="CLS140" s="53"/>
      <c r="CLT140" s="53"/>
      <c r="CLU140" s="53"/>
      <c r="CLV140" s="53"/>
      <c r="CLW140" s="53"/>
      <c r="CLX140" s="53"/>
      <c r="CLY140" s="53"/>
      <c r="CLZ140" s="53"/>
      <c r="CMA140" s="53"/>
      <c r="CMB140" s="53"/>
      <c r="CMC140" s="53"/>
      <c r="CMD140" s="53"/>
      <c r="CME140" s="53"/>
      <c r="CMF140" s="53"/>
      <c r="CMG140" s="53"/>
      <c r="CMH140" s="53"/>
      <c r="CMI140" s="53"/>
      <c r="CMJ140" s="53"/>
      <c r="CNO140">
        <v>56</v>
      </c>
      <c r="CNQ140">
        <v>1</v>
      </c>
      <c r="CNS140">
        <v>1</v>
      </c>
      <c r="CNU140">
        <v>1</v>
      </c>
      <c r="CNV140" s="10" t="s">
        <v>4107</v>
      </c>
      <c r="CNW140" s="10">
        <v>23</v>
      </c>
      <c r="COT140" s="63">
        <v>1</v>
      </c>
      <c r="CYC140">
        <v>1</v>
      </c>
      <c r="DET140" s="61">
        <v>50</v>
      </c>
      <c r="DEU140">
        <v>1</v>
      </c>
      <c r="DEW140">
        <v>1</v>
      </c>
      <c r="DFB140">
        <v>1</v>
      </c>
      <c r="DFE140">
        <v>5</v>
      </c>
      <c r="DGG140">
        <f t="shared" si="6"/>
        <v>0</v>
      </c>
      <c r="DGR140">
        <f t="shared" si="5"/>
        <v>0</v>
      </c>
      <c r="JCL140" s="10" t="s">
        <v>4372</v>
      </c>
      <c r="JEL140">
        <v>1</v>
      </c>
      <c r="JFS140">
        <v>1</v>
      </c>
      <c r="JGB140">
        <v>1</v>
      </c>
      <c r="JGJ140">
        <v>1</v>
      </c>
      <c r="JGV140">
        <v>1</v>
      </c>
      <c r="JGX140">
        <v>1</v>
      </c>
      <c r="JIE140">
        <v>1</v>
      </c>
      <c r="JKZ140">
        <v>1</v>
      </c>
      <c r="JLB140">
        <v>1</v>
      </c>
    </row>
    <row r="141" spans="1:1009 1035:2047 2063:2952 3155:4058 4214:5006 5306:6040 6541:7117" x14ac:dyDescent="0.25">
      <c r="A141" s="53">
        <v>3009119</v>
      </c>
      <c r="B141" t="s">
        <v>4485</v>
      </c>
      <c r="O141">
        <v>250</v>
      </c>
      <c r="SK141">
        <v>150</v>
      </c>
      <c r="CIM141" s="53"/>
      <c r="CIN141" s="53"/>
      <c r="CIO141" s="53"/>
      <c r="CIP141" s="53"/>
      <c r="CIQ141" s="53"/>
      <c r="CIR141" s="53"/>
      <c r="CIS141" s="53"/>
      <c r="CIT141" s="53"/>
      <c r="CIU141" s="53"/>
      <c r="CIV141" s="53"/>
      <c r="CIW141" s="53"/>
      <c r="CIX141" s="53"/>
      <c r="CIY141" s="53"/>
      <c r="CIZ141" s="53"/>
      <c r="CJA141" s="53"/>
      <c r="CJB141" s="53"/>
      <c r="CJC141" s="53"/>
      <c r="CJD141" s="53"/>
      <c r="CJE141" s="53"/>
      <c r="CJF141" s="53"/>
      <c r="CJG141" s="53"/>
      <c r="CJH141" s="53"/>
      <c r="CJI141" s="53"/>
      <c r="CJJ141" s="53"/>
      <c r="CJK141" s="53"/>
      <c r="CJL141" s="53"/>
      <c r="CJM141" s="53"/>
      <c r="CJN141" s="53"/>
      <c r="CJO141" s="53"/>
      <c r="CJP141" s="53"/>
      <c r="CJQ141" s="53"/>
      <c r="CJR141" s="53"/>
      <c r="CJS141" s="53"/>
      <c r="CJT141" s="53"/>
      <c r="CJU141" s="53"/>
      <c r="CJV141" s="53"/>
      <c r="CJW141" s="53"/>
      <c r="CJX141" s="53"/>
      <c r="CJY141" s="53"/>
      <c r="CJZ141" s="53"/>
      <c r="CKA141" s="53"/>
      <c r="CKB141" s="53"/>
      <c r="CKC141" s="53"/>
      <c r="CKD141" s="53"/>
      <c r="CKE141" s="53"/>
      <c r="CKF141" s="53"/>
      <c r="CKG141" s="53"/>
      <c r="CKH141" s="53"/>
      <c r="CKI141" s="53"/>
      <c r="CKJ141" s="53"/>
      <c r="CKK141" s="53"/>
      <c r="CKL141" s="53"/>
      <c r="CKM141" s="53"/>
      <c r="CKN141" s="53"/>
      <c r="CKO141" s="53"/>
      <c r="CKP141" s="53"/>
      <c r="CKQ141" s="53"/>
      <c r="CKR141" s="53"/>
      <c r="CKS141" s="53"/>
      <c r="CKT141" s="53"/>
      <c r="CKU141" s="53"/>
      <c r="CKV141" s="53"/>
      <c r="CKW141" s="53"/>
      <c r="CKX141" s="53"/>
      <c r="CKY141" s="53"/>
      <c r="CKZ141" s="53"/>
      <c r="CLA141" s="53"/>
      <c r="CLB141" s="53"/>
      <c r="CLC141" s="53"/>
      <c r="CLD141" s="53"/>
      <c r="CLE141" s="53"/>
      <c r="CLF141" s="53"/>
      <c r="CLG141" s="53"/>
      <c r="CLH141" s="53"/>
      <c r="CLI141" s="53"/>
      <c r="CLJ141" s="53"/>
      <c r="CLK141" s="53"/>
      <c r="CLL141" s="53"/>
      <c r="CLM141" s="53"/>
      <c r="CLN141" s="53"/>
      <c r="CLO141" s="53"/>
      <c r="CLP141" s="53"/>
      <c r="CLQ141" s="53"/>
      <c r="CLR141" s="53"/>
      <c r="CLS141" s="53"/>
      <c r="CLT141" s="53"/>
      <c r="CLU141" s="53"/>
      <c r="CLV141" s="53"/>
      <c r="CLW141" s="53"/>
      <c r="CLX141" s="53"/>
      <c r="CLY141" s="53"/>
      <c r="CLZ141" s="53"/>
      <c r="CMA141" s="53"/>
      <c r="CMB141" s="53"/>
      <c r="CMC141" s="53"/>
      <c r="CMD141" s="53"/>
      <c r="CME141" s="53"/>
      <c r="CMF141" s="53"/>
      <c r="CMG141" s="53"/>
      <c r="CMH141" s="53"/>
      <c r="CMI141" s="53"/>
      <c r="CMJ141" s="53"/>
      <c r="CNQ141">
        <v>1</v>
      </c>
      <c r="CNV141" s="10" t="s">
        <v>4108</v>
      </c>
      <c r="CNW141" s="10">
        <v>23</v>
      </c>
      <c r="COT141" s="63">
        <v>1</v>
      </c>
      <c r="CTJ141">
        <v>1</v>
      </c>
      <c r="CXP141">
        <v>1</v>
      </c>
      <c r="DFA141">
        <v>3</v>
      </c>
      <c r="DFB141">
        <v>2</v>
      </c>
      <c r="DFC141">
        <v>0</v>
      </c>
      <c r="DFD141">
        <v>0</v>
      </c>
      <c r="DFE141">
        <v>8</v>
      </c>
      <c r="DGG141">
        <f t="shared" si="6"/>
        <v>0</v>
      </c>
      <c r="DGR141">
        <f t="shared" si="5"/>
        <v>0</v>
      </c>
      <c r="GGA141">
        <v>1</v>
      </c>
      <c r="GGK141">
        <v>8</v>
      </c>
    </row>
    <row r="142" spans="1:1009 1035:2047 2063:2952 3155:4058 4214:5006 5306:6040 6541:7117" x14ac:dyDescent="0.25">
      <c r="A142" s="53">
        <v>3009936</v>
      </c>
      <c r="B142" t="s">
        <v>4485</v>
      </c>
      <c r="CIM142" s="53"/>
      <c r="CIN142" s="53"/>
      <c r="CIO142" s="53"/>
      <c r="CIP142" s="53"/>
      <c r="CIQ142" s="53"/>
      <c r="CIR142" s="53"/>
      <c r="CIS142" s="53"/>
      <c r="CIT142" s="53"/>
      <c r="CIU142" s="53"/>
      <c r="CIV142" s="53"/>
      <c r="CIW142" s="53"/>
      <c r="CIX142" s="53"/>
      <c r="CIY142" s="53"/>
      <c r="CIZ142" s="53"/>
      <c r="CJA142" s="53"/>
      <c r="CJB142" s="53"/>
      <c r="CJC142" s="53"/>
      <c r="CJD142" s="53"/>
      <c r="CJE142" s="53"/>
      <c r="CJF142" s="53"/>
      <c r="CJG142" s="53"/>
      <c r="CJH142" s="53"/>
      <c r="CJI142" s="53"/>
      <c r="CJJ142" s="53"/>
      <c r="CJK142" s="53"/>
      <c r="CJL142" s="53"/>
      <c r="CJM142" s="53"/>
      <c r="CJN142" s="53"/>
      <c r="CJO142" s="53"/>
      <c r="CJP142" s="53"/>
      <c r="CJQ142" s="53"/>
      <c r="CJR142" s="53"/>
      <c r="CJS142" s="53"/>
      <c r="CJT142" s="53"/>
      <c r="CJU142" s="53"/>
      <c r="CJV142" s="53"/>
      <c r="CJW142" s="53"/>
      <c r="CJX142" s="53"/>
      <c r="CJY142" s="53"/>
      <c r="CJZ142" s="53"/>
      <c r="CKA142" s="53"/>
      <c r="CKB142" s="53"/>
      <c r="CKC142" s="53"/>
      <c r="CKD142" s="53"/>
      <c r="CKE142" s="53"/>
      <c r="CKF142" s="53"/>
      <c r="CKG142" s="53"/>
      <c r="CKH142" s="53"/>
      <c r="CKI142" s="53"/>
      <c r="CKJ142" s="53"/>
      <c r="CKK142" s="53"/>
      <c r="CKL142" s="53"/>
      <c r="CKM142" s="53"/>
      <c r="CKN142" s="53"/>
      <c r="CKO142" s="53"/>
      <c r="CKP142" s="53"/>
      <c r="CKQ142" s="53"/>
      <c r="CKR142" s="53"/>
      <c r="CKS142" s="53"/>
      <c r="CKT142" s="53"/>
      <c r="CKU142" s="53"/>
      <c r="CKV142" s="53"/>
      <c r="CKW142" s="53"/>
      <c r="CKX142" s="53"/>
      <c r="CKY142" s="53"/>
      <c r="CKZ142" s="53"/>
      <c r="CLA142" s="53"/>
      <c r="CLB142" s="53"/>
      <c r="CLC142" s="53"/>
      <c r="CLD142" s="53"/>
      <c r="CLE142" s="53"/>
      <c r="CLF142" s="53"/>
      <c r="CLG142" s="53"/>
      <c r="CLH142" s="53"/>
      <c r="CLI142" s="53"/>
      <c r="CLJ142" s="53"/>
      <c r="CLK142" s="53"/>
      <c r="CLL142" s="53"/>
      <c r="CLM142" s="53"/>
      <c r="CLN142" s="53"/>
      <c r="CLO142" s="53"/>
      <c r="CLP142" s="53"/>
      <c r="CLQ142" s="53"/>
      <c r="CLR142" s="53"/>
      <c r="CLS142" s="53"/>
      <c r="CLT142" s="53"/>
      <c r="CLU142" s="53"/>
      <c r="CLV142" s="53"/>
      <c r="CLW142" s="53"/>
      <c r="CLX142" s="53"/>
      <c r="CLY142" s="53"/>
      <c r="CLZ142" s="53"/>
      <c r="CMA142" s="53"/>
      <c r="CMB142" s="53"/>
      <c r="CMC142" s="53"/>
      <c r="CMD142" s="53"/>
      <c r="CME142" s="53"/>
      <c r="CMF142" s="53"/>
      <c r="CMG142" s="53"/>
      <c r="CMH142" s="53"/>
      <c r="CMI142" s="53"/>
      <c r="CMJ142" s="53"/>
      <c r="CNO142">
        <v>49</v>
      </c>
      <c r="CNP142">
        <v>1</v>
      </c>
      <c r="CNR142">
        <v>23</v>
      </c>
      <c r="CNV142" s="10" t="s">
        <v>4109</v>
      </c>
      <c r="CNW142" s="10">
        <v>17</v>
      </c>
      <c r="CON142" s="63">
        <v>1</v>
      </c>
      <c r="CYC142">
        <v>1</v>
      </c>
      <c r="CYD142">
        <v>1</v>
      </c>
      <c r="DET142">
        <v>50</v>
      </c>
      <c r="DEU142">
        <v>4</v>
      </c>
      <c r="DEX142">
        <v>1</v>
      </c>
      <c r="DFC142">
        <v>0</v>
      </c>
      <c r="DGG142">
        <f t="shared" si="6"/>
        <v>0</v>
      </c>
      <c r="DGR142">
        <f t="shared" si="5"/>
        <v>0</v>
      </c>
      <c r="JCL142" s="10" t="s">
        <v>4373</v>
      </c>
      <c r="JIW142">
        <v>1</v>
      </c>
      <c r="JJA142">
        <v>1</v>
      </c>
    </row>
    <row r="143" spans="1:1009 1035:2047 2063:2952 3155:4058 4214:5006 5306:6040 6541:7117" x14ac:dyDescent="0.25">
      <c r="A143" s="53">
        <v>3011094</v>
      </c>
      <c r="B143" t="s">
        <v>4485</v>
      </c>
      <c r="BO143">
        <v>93</v>
      </c>
      <c r="BQ143">
        <v>64</v>
      </c>
      <c r="KD143">
        <v>13600</v>
      </c>
      <c r="KF143">
        <v>12000</v>
      </c>
      <c r="AIK143">
        <v>18.2</v>
      </c>
      <c r="AIM143">
        <v>15.9</v>
      </c>
      <c r="ATB143">
        <v>64</v>
      </c>
      <c r="CIM143" s="53"/>
      <c r="CIN143" s="53"/>
      <c r="CIO143" s="53"/>
      <c r="CIP143" s="53"/>
      <c r="CIQ143" s="53"/>
      <c r="CIR143" s="53"/>
      <c r="CIS143" s="53"/>
      <c r="CIT143" s="53"/>
      <c r="CIU143" s="53"/>
      <c r="CIV143" s="53"/>
      <c r="CIW143" s="53"/>
      <c r="CIX143" s="53"/>
      <c r="CIY143" s="53"/>
      <c r="CIZ143" s="53"/>
      <c r="CJA143" s="53"/>
      <c r="CJB143" s="53"/>
      <c r="CJC143" s="53"/>
      <c r="CJD143" s="53"/>
      <c r="CJE143" s="53"/>
      <c r="CJF143" s="53"/>
      <c r="CJG143" s="53"/>
      <c r="CJH143" s="53"/>
      <c r="CJI143" s="53"/>
      <c r="CJJ143" s="53"/>
      <c r="CJK143" s="53"/>
      <c r="CJL143" s="53"/>
      <c r="CJM143" s="53"/>
      <c r="CJN143" s="53"/>
      <c r="CJO143" s="53"/>
      <c r="CJP143" s="53"/>
      <c r="CJQ143" s="53"/>
      <c r="CJR143" s="53"/>
      <c r="CJS143" s="53"/>
      <c r="CJT143" s="53"/>
      <c r="CJU143" s="53"/>
      <c r="CJV143" s="53"/>
      <c r="CJW143" s="53"/>
      <c r="CJX143" s="53"/>
      <c r="CJY143" s="53"/>
      <c r="CJZ143" s="53"/>
      <c r="CKA143" s="53"/>
      <c r="CKB143" s="53"/>
      <c r="CKC143" s="53"/>
      <c r="CKD143" s="53"/>
      <c r="CKE143" s="53"/>
      <c r="CKF143" s="53"/>
      <c r="CKG143" s="53"/>
      <c r="CKH143" s="53"/>
      <c r="CKI143" s="53"/>
      <c r="CKJ143" s="53"/>
      <c r="CKK143" s="53"/>
      <c r="CKL143" s="53"/>
      <c r="CKM143" s="53"/>
      <c r="CKN143" s="53"/>
      <c r="CKO143" s="53"/>
      <c r="CKP143" s="53"/>
      <c r="CKQ143" s="53"/>
      <c r="CKR143" s="53"/>
      <c r="CKS143" s="53"/>
      <c r="CKT143" s="53"/>
      <c r="CKU143" s="53"/>
      <c r="CKV143" s="53"/>
      <c r="CKW143" s="53"/>
      <c r="CKX143" s="53"/>
      <c r="CKY143" s="53"/>
      <c r="CKZ143" s="53"/>
      <c r="CLA143" s="53"/>
      <c r="CLB143" s="53"/>
      <c r="CLC143" s="53"/>
      <c r="CLD143" s="53"/>
      <c r="CLE143" s="53"/>
      <c r="CLF143" s="53"/>
      <c r="CLG143" s="53"/>
      <c r="CLH143" s="53"/>
      <c r="CLI143" s="53"/>
      <c r="CLJ143" s="53"/>
      <c r="CLK143" s="53"/>
      <c r="CLL143" s="53"/>
      <c r="CLM143" s="53"/>
      <c r="CLN143" s="53"/>
      <c r="CLO143" s="53"/>
      <c r="CLP143" s="53"/>
      <c r="CLQ143" s="53"/>
      <c r="CLR143" s="53"/>
      <c r="CLS143" s="53"/>
      <c r="CLT143" s="53"/>
      <c r="CLU143" s="53"/>
      <c r="CLV143" s="53"/>
      <c r="CLW143" s="53"/>
      <c r="CLX143" s="53"/>
      <c r="CLY143" s="53"/>
      <c r="CLZ143" s="53"/>
      <c r="CMA143" s="53"/>
      <c r="CMB143" s="53"/>
      <c r="CMC143" s="53"/>
      <c r="CMD143" s="53"/>
      <c r="CME143" s="53"/>
      <c r="CMF143" s="53"/>
      <c r="CMG143" s="53"/>
      <c r="CMH143" s="53"/>
      <c r="CMI143" s="53"/>
      <c r="CMJ143" s="53"/>
      <c r="CNO143">
        <v>22</v>
      </c>
      <c r="CNP143">
        <v>1</v>
      </c>
      <c r="CNR143">
        <v>23.9</v>
      </c>
      <c r="CNT143">
        <v>1</v>
      </c>
      <c r="CNU143">
        <v>1</v>
      </c>
      <c r="CNV143" s="10">
        <v>4</v>
      </c>
      <c r="COA143">
        <v>1</v>
      </c>
      <c r="DET143">
        <v>50</v>
      </c>
      <c r="DEU143">
        <v>20</v>
      </c>
      <c r="DEX143">
        <v>1</v>
      </c>
      <c r="DFA143">
        <v>1</v>
      </c>
      <c r="DFB143">
        <v>0</v>
      </c>
      <c r="DFC143">
        <v>0</v>
      </c>
      <c r="DFD143">
        <v>0</v>
      </c>
      <c r="DFE143">
        <v>5</v>
      </c>
      <c r="DGE143">
        <v>500</v>
      </c>
      <c r="DGF143">
        <v>20</v>
      </c>
      <c r="DGG143">
        <f t="shared" si="6"/>
        <v>10000</v>
      </c>
      <c r="DGJ143">
        <v>1</v>
      </c>
      <c r="DGK143">
        <v>1</v>
      </c>
      <c r="DGL143">
        <v>0</v>
      </c>
      <c r="DGM143">
        <v>0</v>
      </c>
      <c r="DGN143">
        <v>0</v>
      </c>
      <c r="DGO143">
        <v>5</v>
      </c>
      <c r="DGR143">
        <f t="shared" si="5"/>
        <v>0</v>
      </c>
      <c r="JCA143">
        <v>1</v>
      </c>
      <c r="JCL143" s="10" t="s">
        <v>4264</v>
      </c>
      <c r="JES143">
        <v>1</v>
      </c>
    </row>
    <row r="144" spans="1:1009 1035:2047 2063:2952 3155:4058 4214:5006 5306:6040 6541:7117" x14ac:dyDescent="0.25">
      <c r="A144" s="53">
        <v>3014643</v>
      </c>
      <c r="B144" t="s">
        <v>4485</v>
      </c>
      <c r="NK144">
        <v>134</v>
      </c>
      <c r="OB144">
        <v>34</v>
      </c>
      <c r="OZ144">
        <v>17.5</v>
      </c>
      <c r="SK144">
        <v>143</v>
      </c>
      <c r="TB144">
        <v>43</v>
      </c>
      <c r="TZ144">
        <v>15.7</v>
      </c>
      <c r="XC144">
        <v>499</v>
      </c>
      <c r="XS144">
        <v>255</v>
      </c>
      <c r="YR144">
        <v>72.7</v>
      </c>
      <c r="ARQ144">
        <v>138</v>
      </c>
      <c r="BHB144">
        <v>132000</v>
      </c>
      <c r="CIM144" s="53"/>
      <c r="CIN144" s="53"/>
      <c r="CIO144" s="53"/>
      <c r="CIP144" s="53"/>
      <c r="CIQ144" s="53"/>
      <c r="CIR144" s="53"/>
      <c r="CIS144" s="53"/>
      <c r="CIT144" s="53"/>
      <c r="CIU144" s="53"/>
      <c r="CIV144" s="53"/>
      <c r="CIW144" s="53"/>
      <c r="CIX144" s="53"/>
      <c r="CIY144" s="53"/>
      <c r="CIZ144" s="53"/>
      <c r="CJA144" s="53"/>
      <c r="CJB144" s="53"/>
      <c r="CJC144" s="53"/>
      <c r="CJD144" s="53"/>
      <c r="CJE144" s="53"/>
      <c r="CJF144" s="53"/>
      <c r="CJG144" s="53"/>
      <c r="CJH144" s="53"/>
      <c r="CJI144" s="53"/>
      <c r="CJJ144" s="53"/>
      <c r="CJK144" s="53"/>
      <c r="CJL144" s="53"/>
      <c r="CJM144" s="53"/>
      <c r="CJN144" s="53"/>
      <c r="CJO144" s="53"/>
      <c r="CJP144" s="53"/>
      <c r="CJQ144" s="53"/>
      <c r="CJR144" s="53"/>
      <c r="CJS144" s="53"/>
      <c r="CJT144" s="53"/>
      <c r="CJU144" s="53"/>
      <c r="CJV144" s="53"/>
      <c r="CJW144" s="53"/>
      <c r="CJX144" s="53"/>
      <c r="CJY144" s="53"/>
      <c r="CJZ144" s="53"/>
      <c r="CKA144" s="53"/>
      <c r="CKB144" s="53"/>
      <c r="CKC144" s="53"/>
      <c r="CKD144" s="53"/>
      <c r="CKE144" s="53"/>
      <c r="CKF144" s="53"/>
      <c r="CKG144" s="53"/>
      <c r="CKH144" s="53"/>
      <c r="CKI144" s="53"/>
      <c r="CKJ144" s="53"/>
      <c r="CKK144" s="53"/>
      <c r="CKL144" s="53"/>
      <c r="CKM144" s="53"/>
      <c r="CKN144" s="53"/>
      <c r="CKO144" s="53"/>
      <c r="CKP144" s="53"/>
      <c r="CKQ144" s="53"/>
      <c r="CKR144" s="53"/>
      <c r="CKS144" s="53"/>
      <c r="CKT144" s="53"/>
      <c r="CKU144" s="53"/>
      <c r="CKV144" s="53"/>
      <c r="CKW144" s="53"/>
      <c r="CKX144" s="53"/>
      <c r="CKY144" s="53"/>
      <c r="CKZ144" s="53"/>
      <c r="CLA144" s="53"/>
      <c r="CLB144" s="53"/>
      <c r="CLC144" s="53"/>
      <c r="CLD144" s="53"/>
      <c r="CLE144" s="53"/>
      <c r="CLF144" s="53"/>
      <c r="CLG144" s="53"/>
      <c r="CLH144" s="53"/>
      <c r="CLI144" s="53"/>
      <c r="CLJ144" s="53"/>
      <c r="CLK144" s="53"/>
      <c r="CLL144" s="53"/>
      <c r="CLM144" s="53"/>
      <c r="CLN144" s="53"/>
      <c r="CLO144" s="53"/>
      <c r="CLP144" s="53"/>
      <c r="CLQ144" s="53"/>
      <c r="CLR144" s="53"/>
      <c r="CLS144" s="53"/>
      <c r="CLT144" s="53"/>
      <c r="CLU144" s="53"/>
      <c r="CLV144" s="53"/>
      <c r="CLW144" s="53"/>
      <c r="CLX144" s="53"/>
      <c r="CLY144" s="53"/>
      <c r="CLZ144" s="53"/>
      <c r="CMA144" s="53"/>
      <c r="CMB144" s="53"/>
      <c r="CMC144" s="53"/>
      <c r="CMD144" s="53"/>
      <c r="CME144" s="53"/>
      <c r="CMF144" s="53"/>
      <c r="CMG144" s="53"/>
      <c r="CMH144" s="53"/>
      <c r="CMI144" s="53"/>
      <c r="CMJ144" s="53"/>
      <c r="CNO144">
        <v>46</v>
      </c>
      <c r="CNP144">
        <v>1</v>
      </c>
      <c r="CNT144">
        <v>1</v>
      </c>
      <c r="CNU144">
        <v>12</v>
      </c>
      <c r="CNV144" s="10" t="s">
        <v>3957</v>
      </c>
      <c r="CTS144">
        <v>1</v>
      </c>
      <c r="DET144">
        <v>10</v>
      </c>
      <c r="DEU144">
        <v>1</v>
      </c>
      <c r="DEX144">
        <v>1</v>
      </c>
      <c r="DFA144">
        <v>353</v>
      </c>
      <c r="DFB144">
        <v>353</v>
      </c>
      <c r="DFC144">
        <v>0</v>
      </c>
      <c r="DFD144">
        <v>0</v>
      </c>
      <c r="DGG144">
        <f t="shared" si="6"/>
        <v>0</v>
      </c>
      <c r="DGR144">
        <f t="shared" si="5"/>
        <v>0</v>
      </c>
      <c r="FRA144">
        <v>10</v>
      </c>
      <c r="FRB144">
        <v>1</v>
      </c>
      <c r="FRE144">
        <v>1</v>
      </c>
      <c r="FRF144">
        <v>353</v>
      </c>
      <c r="FRG144">
        <v>353</v>
      </c>
      <c r="FRH144">
        <v>0</v>
      </c>
      <c r="FRI144">
        <v>0</v>
      </c>
      <c r="FRJ144">
        <v>5</v>
      </c>
      <c r="JCL144" s="10" t="s">
        <v>4262</v>
      </c>
      <c r="JEF144">
        <v>1</v>
      </c>
    </row>
    <row r="145" spans="1:1010 1036:2037 2063:2953 3155:4027 4535:4955 5581:6075 6191:7086" x14ac:dyDescent="0.25">
      <c r="A145" s="53">
        <v>3016056</v>
      </c>
      <c r="B145" t="s">
        <v>4485</v>
      </c>
      <c r="CW145">
        <v>100</v>
      </c>
      <c r="EQ145">
        <v>1</v>
      </c>
      <c r="KD145" s="53">
        <v>6000</v>
      </c>
      <c r="NK145">
        <v>85</v>
      </c>
      <c r="PZ145">
        <v>100</v>
      </c>
      <c r="QA145">
        <v>82</v>
      </c>
      <c r="SK145">
        <v>147</v>
      </c>
      <c r="VA145">
        <v>213</v>
      </c>
      <c r="VB145">
        <v>180</v>
      </c>
      <c r="XC145">
        <v>284</v>
      </c>
      <c r="ZM145">
        <v>405</v>
      </c>
      <c r="ZN145">
        <v>406</v>
      </c>
      <c r="AEE145">
        <v>166</v>
      </c>
      <c r="AEP145">
        <v>296</v>
      </c>
      <c r="AFD145">
        <v>286</v>
      </c>
      <c r="AFJ145">
        <v>86</v>
      </c>
      <c r="AFT145">
        <v>82</v>
      </c>
      <c r="AFV145">
        <v>180</v>
      </c>
      <c r="AGE145">
        <v>171</v>
      </c>
      <c r="AGP145">
        <v>39.799999999999997</v>
      </c>
      <c r="AHK145">
        <v>39.9</v>
      </c>
      <c r="AIK145">
        <v>13.3</v>
      </c>
      <c r="ANC145">
        <v>0.9</v>
      </c>
      <c r="AOZ145">
        <v>0.26</v>
      </c>
      <c r="ARQ145">
        <v>131</v>
      </c>
      <c r="ATW145">
        <v>189</v>
      </c>
      <c r="ATX145">
        <v>177</v>
      </c>
      <c r="AXQ145">
        <v>0.8</v>
      </c>
      <c r="BFH145" s="53">
        <v>4600000</v>
      </c>
      <c r="BHB145" s="53">
        <v>334000</v>
      </c>
      <c r="BIK145">
        <v>240000</v>
      </c>
      <c r="BJO145">
        <v>3.7</v>
      </c>
      <c r="BKD145">
        <v>4.5</v>
      </c>
      <c r="BKR145">
        <v>1.4</v>
      </c>
      <c r="BLB145">
        <v>1</v>
      </c>
      <c r="BMD145">
        <v>51</v>
      </c>
      <c r="BNC145">
        <v>50.2</v>
      </c>
      <c r="BNK145">
        <v>1.1000000000000001</v>
      </c>
      <c r="BNW145">
        <v>0.9</v>
      </c>
      <c r="BPC145">
        <v>66.7</v>
      </c>
      <c r="BQS145">
        <v>40.5</v>
      </c>
      <c r="BSD145">
        <v>42.3</v>
      </c>
      <c r="BSS145">
        <v>89</v>
      </c>
      <c r="BTV145">
        <v>89.7</v>
      </c>
      <c r="BUI145">
        <v>29.2</v>
      </c>
      <c r="BVF145">
        <v>30.3</v>
      </c>
      <c r="BVT145">
        <v>32.799999999999997</v>
      </c>
      <c r="BWR145">
        <v>33.799999999999997</v>
      </c>
      <c r="CIM145" s="53"/>
      <c r="CIN145" s="53"/>
      <c r="CIO145" s="53"/>
      <c r="CIP145" s="53"/>
      <c r="CIQ145" s="53"/>
      <c r="CIR145" s="53"/>
      <c r="CIS145" s="53"/>
      <c r="CIT145" s="53"/>
      <c r="CIU145" s="53"/>
      <c r="CIV145" s="53"/>
      <c r="CIW145" s="53"/>
      <c r="CIX145" s="53"/>
      <c r="CIY145" s="53"/>
      <c r="CIZ145" s="53"/>
      <c r="CJA145" s="53"/>
      <c r="CJB145" s="53"/>
      <c r="CJC145" s="53"/>
      <c r="CJD145" s="53"/>
      <c r="CJE145" s="53"/>
      <c r="CJF145" s="53"/>
      <c r="CJG145" s="53"/>
      <c r="CJH145" s="53"/>
      <c r="CJI145" s="53"/>
      <c r="CJJ145" s="53"/>
      <c r="CJK145" s="53"/>
      <c r="CJL145" s="53"/>
      <c r="CJM145" s="53"/>
      <c r="CJN145" s="53"/>
      <c r="CJO145" s="53"/>
      <c r="CJP145" s="53"/>
      <c r="CJQ145" s="53"/>
      <c r="CJR145" s="53"/>
      <c r="CJS145" s="53"/>
      <c r="CJT145" s="53"/>
      <c r="CJU145" s="53"/>
      <c r="CJV145" s="53"/>
      <c r="CJW145" s="53"/>
      <c r="CJX145" s="53"/>
      <c r="CJY145" s="53"/>
      <c r="CJZ145" s="53"/>
      <c r="CKA145" s="53"/>
      <c r="CKB145" s="53"/>
      <c r="CKC145" s="53"/>
      <c r="CKD145" s="53"/>
      <c r="CKE145" s="53"/>
      <c r="CKF145" s="53"/>
      <c r="CKG145" s="53"/>
      <c r="CKH145" s="53"/>
      <c r="CKI145" s="53"/>
      <c r="CKJ145" s="53"/>
      <c r="CKK145" s="53"/>
      <c r="CKL145" s="53"/>
      <c r="CKM145" s="53"/>
      <c r="CKN145" s="53"/>
      <c r="CKO145" s="53"/>
      <c r="CKP145" s="53"/>
      <c r="CKQ145" s="53"/>
      <c r="CKR145" s="53"/>
      <c r="CKS145" s="53"/>
      <c r="CKT145" s="53"/>
      <c r="CKU145" s="53"/>
      <c r="CKV145" s="53"/>
      <c r="CKW145" s="53"/>
      <c r="CKX145" s="53"/>
      <c r="CKY145" s="53"/>
      <c r="CKZ145" s="53"/>
      <c r="CLA145" s="53"/>
      <c r="CLB145" s="53"/>
      <c r="CLC145" s="53"/>
      <c r="CLD145" s="53"/>
      <c r="CLE145" s="53"/>
      <c r="CLF145" s="53"/>
      <c r="CLG145" s="53"/>
      <c r="CLH145" s="53"/>
      <c r="CLI145" s="53"/>
      <c r="CLJ145" s="53"/>
      <c r="CLK145" s="53"/>
      <c r="CLL145" s="53"/>
      <c r="CLM145" s="53"/>
      <c r="CLN145" s="53"/>
      <c r="CLO145" s="53"/>
      <c r="CLP145" s="53"/>
      <c r="CLQ145" s="53"/>
      <c r="CLR145" s="53"/>
      <c r="CLS145" s="53"/>
      <c r="CLT145" s="53"/>
      <c r="CLU145" s="53"/>
      <c r="CLV145" s="53"/>
      <c r="CLW145" s="53"/>
      <c r="CLX145" s="53"/>
      <c r="CLY145" s="53"/>
      <c r="CLZ145" s="53"/>
      <c r="CMA145" s="53"/>
      <c r="CMB145" s="53"/>
      <c r="CMC145" s="53"/>
      <c r="CMD145" s="53"/>
      <c r="CME145" s="53"/>
      <c r="CMF145" s="53"/>
      <c r="CMG145" s="53"/>
      <c r="CMH145" s="53"/>
      <c r="CMI145" s="53"/>
      <c r="CMJ145" s="53"/>
      <c r="CNO145">
        <v>47</v>
      </c>
      <c r="CNQ145">
        <v>1</v>
      </c>
      <c r="CNV145" s="10" t="s">
        <v>4110</v>
      </c>
      <c r="CNW145" s="10" t="s">
        <v>3973</v>
      </c>
      <c r="CYD145" s="63">
        <v>1</v>
      </c>
      <c r="DCZ145">
        <v>1</v>
      </c>
      <c r="DDC145">
        <v>1</v>
      </c>
      <c r="DET145">
        <v>150</v>
      </c>
      <c r="DEU145">
        <v>1</v>
      </c>
      <c r="DEX145">
        <v>1</v>
      </c>
      <c r="DFA145" s="38">
        <v>999</v>
      </c>
      <c r="DFB145">
        <v>999</v>
      </c>
      <c r="DFC145">
        <v>0</v>
      </c>
      <c r="DFD145">
        <v>999</v>
      </c>
      <c r="DGG145">
        <f t="shared" si="6"/>
        <v>0</v>
      </c>
      <c r="DGR145">
        <f t="shared" si="5"/>
        <v>0</v>
      </c>
    </row>
    <row r="146" spans="1:1010 1036:2037 2063:2953 3155:4027 4535:4955 5581:6075 6191:7086" x14ac:dyDescent="0.25">
      <c r="A146" s="53">
        <v>3900219</v>
      </c>
      <c r="B146" t="s">
        <v>4485</v>
      </c>
      <c r="JT146">
        <v>11300</v>
      </c>
      <c r="NA146">
        <v>18</v>
      </c>
      <c r="NC146">
        <v>16</v>
      </c>
      <c r="NK146">
        <v>20</v>
      </c>
      <c r="NZ146">
        <v>17</v>
      </c>
      <c r="SA146">
        <v>19</v>
      </c>
      <c r="SC146">
        <v>19</v>
      </c>
      <c r="SK146">
        <v>24</v>
      </c>
      <c r="SZ146">
        <v>28</v>
      </c>
      <c r="WU146">
        <v>73</v>
      </c>
      <c r="XC146">
        <v>116</v>
      </c>
      <c r="XR146">
        <v>244</v>
      </c>
      <c r="BAJ146" s="53">
        <v>0.2</v>
      </c>
      <c r="BGR146">
        <v>254000</v>
      </c>
      <c r="BWX146">
        <v>141</v>
      </c>
      <c r="BYK146">
        <v>5.0999999999999996</v>
      </c>
      <c r="CIM146" s="53"/>
      <c r="CIN146" s="53"/>
      <c r="CIO146" s="53"/>
      <c r="CIP146" s="53"/>
      <c r="CIQ146" s="53"/>
      <c r="CIR146" s="53"/>
      <c r="CIS146" s="53"/>
      <c r="CIT146" s="53"/>
      <c r="CIU146" s="53"/>
      <c r="CIV146" s="53"/>
      <c r="CIW146" s="53"/>
      <c r="CIX146" s="53"/>
      <c r="CIY146" s="53"/>
      <c r="CIZ146" s="53"/>
      <c r="CJA146" s="53"/>
      <c r="CJB146" s="53"/>
      <c r="CJC146" s="53"/>
      <c r="CJD146" s="53"/>
      <c r="CJE146" s="53"/>
      <c r="CJF146" s="53"/>
      <c r="CJG146" s="53"/>
      <c r="CJH146" s="53"/>
      <c r="CJI146" s="53"/>
      <c r="CJJ146" s="53"/>
      <c r="CJK146" s="53"/>
      <c r="CJL146" s="53"/>
      <c r="CJM146" s="53"/>
      <c r="CJN146" s="53"/>
      <c r="CJO146" s="53"/>
      <c r="CJP146" s="53"/>
      <c r="CJQ146" s="53"/>
      <c r="CJR146" s="53"/>
      <c r="CJS146" s="53"/>
      <c r="CJT146" s="53"/>
      <c r="CJU146" s="53"/>
      <c r="CJV146" s="53"/>
      <c r="CJW146" s="53"/>
      <c r="CJX146" s="53"/>
      <c r="CJY146" s="53"/>
      <c r="CJZ146" s="53"/>
      <c r="CKA146" s="53"/>
      <c r="CKB146" s="53"/>
      <c r="CKC146" s="53"/>
      <c r="CKD146" s="53"/>
      <c r="CKE146" s="53"/>
      <c r="CKF146" s="53"/>
      <c r="CKG146" s="53"/>
      <c r="CKH146" s="53"/>
      <c r="CKI146" s="53"/>
      <c r="CKJ146" s="53"/>
      <c r="CKK146" s="53"/>
      <c r="CKL146" s="53"/>
      <c r="CKM146" s="53"/>
      <c r="CKN146" s="53"/>
      <c r="CKO146" s="53"/>
      <c r="CKP146" s="53"/>
      <c r="CKQ146" s="53"/>
      <c r="CKR146" s="53"/>
      <c r="CKS146" s="53"/>
      <c r="CKT146" s="53"/>
      <c r="CKU146" s="53"/>
      <c r="CKV146" s="53"/>
      <c r="CKW146" s="53"/>
      <c r="CKX146" s="53"/>
      <c r="CKY146" s="53"/>
      <c r="CKZ146" s="53"/>
      <c r="CLA146" s="53"/>
      <c r="CLB146" s="53"/>
      <c r="CLC146" s="53"/>
      <c r="CLD146" s="53"/>
      <c r="CLE146" s="53"/>
      <c r="CLF146" s="53"/>
      <c r="CLG146" s="53"/>
      <c r="CLH146" s="53"/>
      <c r="CLI146" s="53"/>
      <c r="CLJ146" s="53"/>
      <c r="CLK146" s="53"/>
      <c r="CLL146" s="53"/>
      <c r="CLM146" s="53"/>
      <c r="CLN146" s="53"/>
      <c r="CLO146" s="53"/>
      <c r="CLP146" s="53"/>
      <c r="CLQ146" s="53"/>
      <c r="CLR146" s="53"/>
      <c r="CLS146" s="53"/>
      <c r="CLT146" s="53"/>
      <c r="CLU146" s="1" t="s">
        <v>6904</v>
      </c>
      <c r="CLV146" s="53">
        <v>0</v>
      </c>
      <c r="CLW146" s="53"/>
      <c r="CLX146" s="53"/>
      <c r="CLY146" s="53"/>
      <c r="CLZ146" s="53"/>
      <c r="CMA146" s="53"/>
      <c r="CMB146" s="53"/>
      <c r="CMC146" s="53"/>
      <c r="CMD146" s="53"/>
      <c r="CME146" s="53"/>
      <c r="CMF146" s="53"/>
      <c r="CMG146" s="53"/>
      <c r="CMH146" s="53"/>
      <c r="CMI146" s="53"/>
      <c r="CMJ146" s="53"/>
      <c r="CNO146">
        <v>83</v>
      </c>
      <c r="CNQ146">
        <v>1</v>
      </c>
      <c r="CNT146">
        <v>1</v>
      </c>
      <c r="CNU146">
        <v>16</v>
      </c>
      <c r="CNV146" s="10" t="s">
        <v>4111</v>
      </c>
      <c r="CQG146">
        <v>1</v>
      </c>
      <c r="CSI146">
        <v>1</v>
      </c>
      <c r="CSJ146">
        <v>1</v>
      </c>
      <c r="CSV146">
        <v>1</v>
      </c>
      <c r="CTS146">
        <v>1</v>
      </c>
      <c r="CYZ146">
        <v>1</v>
      </c>
      <c r="DET146">
        <v>150</v>
      </c>
      <c r="DEU146">
        <v>1</v>
      </c>
      <c r="DEX146">
        <v>1</v>
      </c>
      <c r="DFA146">
        <v>999</v>
      </c>
      <c r="DFB146">
        <v>9</v>
      </c>
      <c r="DFC146">
        <v>0</v>
      </c>
      <c r="DFD146">
        <v>999</v>
      </c>
      <c r="DFE146">
        <v>5</v>
      </c>
      <c r="DGG146">
        <f t="shared" si="6"/>
        <v>0</v>
      </c>
      <c r="DGR146">
        <f t="shared" si="5"/>
        <v>0</v>
      </c>
      <c r="DQI146">
        <v>200</v>
      </c>
      <c r="DQJ146">
        <v>1</v>
      </c>
      <c r="DQM146">
        <v>1</v>
      </c>
      <c r="DQN146">
        <v>999</v>
      </c>
      <c r="DQO146">
        <v>7</v>
      </c>
      <c r="DQP146">
        <v>0</v>
      </c>
      <c r="DQQ146">
        <v>999</v>
      </c>
      <c r="EXO146">
        <v>25</v>
      </c>
      <c r="EXP146">
        <v>1</v>
      </c>
      <c r="EXS146">
        <v>1</v>
      </c>
      <c r="EXT146" s="39">
        <v>999</v>
      </c>
      <c r="EXU146">
        <v>999</v>
      </c>
      <c r="EXV146">
        <v>0</v>
      </c>
      <c r="EXW146">
        <v>999</v>
      </c>
      <c r="FZJ146">
        <v>450</v>
      </c>
      <c r="FZK146">
        <v>1</v>
      </c>
      <c r="FZN146">
        <v>1</v>
      </c>
      <c r="FZO146" s="38">
        <v>999</v>
      </c>
      <c r="FZP146">
        <v>9</v>
      </c>
      <c r="FZQ146">
        <v>0</v>
      </c>
      <c r="FZR146">
        <v>999</v>
      </c>
      <c r="FZS146">
        <v>3</v>
      </c>
      <c r="HJZ146" s="61">
        <v>15</v>
      </c>
      <c r="HKA146">
        <v>1</v>
      </c>
      <c r="HKD146">
        <v>1</v>
      </c>
      <c r="HKE146" s="38">
        <v>999</v>
      </c>
      <c r="HKF146">
        <v>13</v>
      </c>
      <c r="HKG146">
        <v>0</v>
      </c>
      <c r="HKH146">
        <v>999</v>
      </c>
      <c r="HKI146">
        <v>3</v>
      </c>
      <c r="HYI146">
        <v>75</v>
      </c>
      <c r="HYJ146">
        <v>1</v>
      </c>
      <c r="HYM146">
        <v>1</v>
      </c>
      <c r="HYN146" s="39">
        <v>999</v>
      </c>
      <c r="HYO146">
        <v>999</v>
      </c>
      <c r="HYP146">
        <v>0</v>
      </c>
      <c r="HYQ146">
        <v>999</v>
      </c>
      <c r="IQK146">
        <v>250</v>
      </c>
      <c r="IQL146">
        <v>1</v>
      </c>
      <c r="IQO146">
        <v>1</v>
      </c>
      <c r="IQP146" s="39">
        <v>999</v>
      </c>
      <c r="IQQ146">
        <v>999</v>
      </c>
      <c r="IQR146">
        <v>0</v>
      </c>
      <c r="IQS146">
        <v>999</v>
      </c>
    </row>
    <row r="147" spans="1:1010 1036:2037 2063:2953 3155:4027 4535:4955 5581:6075 6191:7086" x14ac:dyDescent="0.25">
      <c r="A147" s="53">
        <v>4000158</v>
      </c>
      <c r="B147" t="s">
        <v>4485</v>
      </c>
      <c r="BP147">
        <v>115</v>
      </c>
      <c r="GA147">
        <v>27.6</v>
      </c>
      <c r="IL147">
        <v>250</v>
      </c>
      <c r="NL147">
        <v>48</v>
      </c>
      <c r="NM147">
        <v>39.6</v>
      </c>
      <c r="NU147">
        <v>22.8</v>
      </c>
      <c r="SL147">
        <v>83.4</v>
      </c>
      <c r="SM147">
        <v>76.8</v>
      </c>
      <c r="SU147">
        <v>24</v>
      </c>
      <c r="XD147" s="3">
        <v>79.8</v>
      </c>
      <c r="ARR147">
        <v>174</v>
      </c>
      <c r="AWI147" s="3">
        <v>1.1662999999999999</v>
      </c>
      <c r="BXH147">
        <v>141</v>
      </c>
      <c r="BYV147">
        <v>4.7699999999999996</v>
      </c>
      <c r="CIM147" s="53"/>
      <c r="CIN147" s="53"/>
      <c r="CIO147" s="53"/>
      <c r="CIP147" s="53"/>
      <c r="CIQ147" s="53"/>
      <c r="CIR147" s="53"/>
      <c r="CIS147" s="53"/>
      <c r="CIT147" s="53"/>
      <c r="CIU147" s="53"/>
      <c r="CIV147" s="53"/>
      <c r="CIW147" s="53"/>
      <c r="CIX147" s="53"/>
      <c r="CIY147" s="53"/>
      <c r="CIZ147" s="53"/>
      <c r="CJA147" s="53"/>
      <c r="CJB147" s="53"/>
      <c r="CJC147" s="53"/>
      <c r="CJD147" s="53"/>
      <c r="CJE147" s="53"/>
      <c r="CJF147" s="53"/>
      <c r="CJG147" s="53"/>
      <c r="CJH147" s="53"/>
      <c r="CJI147" s="53"/>
      <c r="CJJ147" s="53"/>
      <c r="CJK147" s="53"/>
      <c r="CJL147" s="53"/>
      <c r="CJM147" s="53"/>
      <c r="CJN147" s="53"/>
      <c r="CJO147" s="53"/>
      <c r="CJP147" s="53"/>
      <c r="CJQ147" s="53"/>
      <c r="CJR147" s="53"/>
      <c r="CJS147" s="53"/>
      <c r="CJT147" s="53"/>
      <c r="CJU147" s="53"/>
      <c r="CJV147" s="53"/>
      <c r="CJW147" s="53"/>
      <c r="CJX147" s="53"/>
      <c r="CJY147" s="53"/>
      <c r="CJZ147" s="53"/>
      <c r="CKA147" s="53"/>
      <c r="CKB147" s="53"/>
      <c r="CKC147" s="53"/>
      <c r="CKD147" s="53"/>
      <c r="CKE147" s="53"/>
      <c r="CKF147" s="53"/>
      <c r="CKG147" s="53"/>
      <c r="CKH147" s="53"/>
      <c r="CKI147" s="53"/>
      <c r="CKJ147" s="53"/>
      <c r="CKK147" s="53"/>
      <c r="CKL147" s="53"/>
      <c r="CKM147" s="53"/>
      <c r="CKN147" s="53"/>
      <c r="CKO147" s="53"/>
      <c r="CKP147" s="53"/>
      <c r="CKQ147" s="53"/>
      <c r="CKR147" s="53"/>
      <c r="CKS147" s="53"/>
      <c r="CKT147" s="53"/>
      <c r="CKU147" s="53"/>
      <c r="CKV147" s="53"/>
      <c r="CKW147" s="53"/>
      <c r="CKX147" s="53"/>
      <c r="CKY147" s="53"/>
      <c r="CKZ147" s="53"/>
      <c r="CLA147" s="53"/>
      <c r="CLB147" s="53"/>
      <c r="CLC147" s="53"/>
      <c r="CLD147" s="53"/>
      <c r="CLE147" s="53"/>
      <c r="CLF147" s="53"/>
      <c r="CLG147" s="53"/>
      <c r="CLH147" s="53"/>
      <c r="CLI147" s="53"/>
      <c r="CLJ147" s="53"/>
      <c r="CLK147" s="53"/>
      <c r="CLL147" s="53"/>
      <c r="CLM147" s="53"/>
      <c r="CLN147" s="53"/>
      <c r="CLO147" s="53"/>
      <c r="CLP147" s="53"/>
      <c r="CLQ147" s="53"/>
      <c r="CLR147" s="53"/>
      <c r="CLS147" s="53"/>
      <c r="CLT147" s="53"/>
      <c r="CLU147" s="53"/>
      <c r="CLV147" s="53"/>
      <c r="CLW147" s="53"/>
      <c r="CLX147" s="53"/>
      <c r="CLY147" s="53"/>
      <c r="CLZ147" s="53"/>
      <c r="CMA147" s="53"/>
      <c r="CMB147" s="53"/>
      <c r="CMC147" s="53"/>
      <c r="CMD147" s="53"/>
      <c r="CME147" s="53"/>
      <c r="CMF147" s="53"/>
      <c r="CMG147" s="53"/>
      <c r="CMH147" s="53"/>
      <c r="CMI147" s="53"/>
      <c r="CMJ147" s="53"/>
      <c r="CNO147">
        <v>44</v>
      </c>
      <c r="CNP147">
        <v>1</v>
      </c>
      <c r="CNR147">
        <v>24.2</v>
      </c>
      <c r="CNT147">
        <v>1</v>
      </c>
      <c r="CNU147">
        <v>11</v>
      </c>
      <c r="CNV147" s="10" t="s">
        <v>4112</v>
      </c>
      <c r="CNW147" s="10">
        <v>23</v>
      </c>
      <c r="CNY147">
        <v>1</v>
      </c>
      <c r="CNZ147">
        <v>1</v>
      </c>
      <c r="COT147" s="63">
        <v>1</v>
      </c>
      <c r="CQG147">
        <v>1</v>
      </c>
      <c r="CXU147">
        <v>1</v>
      </c>
      <c r="DBZ147">
        <v>1</v>
      </c>
      <c r="DET147">
        <v>50</v>
      </c>
      <c r="DEU147">
        <v>1</v>
      </c>
      <c r="DEX147">
        <v>1</v>
      </c>
      <c r="DFA147">
        <v>275</v>
      </c>
      <c r="DFB147">
        <v>275</v>
      </c>
      <c r="DFC147">
        <v>0</v>
      </c>
      <c r="DFD147">
        <v>2</v>
      </c>
      <c r="DFE147">
        <v>3</v>
      </c>
      <c r="DGG147">
        <f t="shared" si="6"/>
        <v>0</v>
      </c>
      <c r="DGR147">
        <f t="shared" si="5"/>
        <v>0</v>
      </c>
      <c r="DIF147">
        <v>25</v>
      </c>
      <c r="DIG147">
        <v>1</v>
      </c>
      <c r="DIJ147">
        <v>1</v>
      </c>
      <c r="DIK147">
        <v>183</v>
      </c>
      <c r="DIL147">
        <v>181</v>
      </c>
      <c r="DIM147">
        <v>0</v>
      </c>
      <c r="DIN147">
        <v>2</v>
      </c>
      <c r="DIO147">
        <v>3</v>
      </c>
      <c r="EJI147">
        <v>50</v>
      </c>
      <c r="EJJ147">
        <v>1</v>
      </c>
      <c r="EJM147">
        <v>1</v>
      </c>
      <c r="EJN147">
        <v>120</v>
      </c>
      <c r="EJO147">
        <v>120</v>
      </c>
      <c r="EJP147">
        <v>0</v>
      </c>
      <c r="EJQ147">
        <v>2</v>
      </c>
      <c r="EJR147" s="53">
        <v>3</v>
      </c>
      <c r="EKN147">
        <v>2</v>
      </c>
      <c r="FRU147">
        <v>40</v>
      </c>
      <c r="FRV147">
        <v>1</v>
      </c>
      <c r="FRY147">
        <v>1</v>
      </c>
      <c r="FRZ147">
        <v>999</v>
      </c>
      <c r="FSA147">
        <v>360</v>
      </c>
      <c r="FSB147">
        <v>0</v>
      </c>
      <c r="FSC147">
        <v>999</v>
      </c>
      <c r="FSD147">
        <v>7</v>
      </c>
    </row>
    <row r="148" spans="1:1010 1036:2037 2063:2953 3155:4027 4535:4955 5581:6075 6191:7086" x14ac:dyDescent="0.25">
      <c r="A148" s="53">
        <v>4000304</v>
      </c>
      <c r="B148" t="s">
        <v>4485</v>
      </c>
      <c r="BO148">
        <v>100</v>
      </c>
      <c r="KD148">
        <v>11900</v>
      </c>
      <c r="NK148">
        <v>455</v>
      </c>
      <c r="SK148">
        <v>1104</v>
      </c>
      <c r="XC148">
        <v>1026</v>
      </c>
      <c r="AKU148" s="3">
        <v>2.5667</v>
      </c>
      <c r="ARQ148">
        <v>243</v>
      </c>
      <c r="AWH148" s="3">
        <v>1.2556</v>
      </c>
      <c r="CIM148" s="53"/>
      <c r="CIN148" s="53"/>
      <c r="CIO148" s="53"/>
      <c r="CIP148" s="53"/>
      <c r="CIQ148" s="53"/>
      <c r="CIR148" s="53"/>
      <c r="CIS148" s="53">
        <v>0</v>
      </c>
      <c r="CIT148" s="53"/>
      <c r="CIU148" s="53"/>
      <c r="CIV148" s="53"/>
      <c r="CIW148" s="53"/>
      <c r="CIX148" s="53"/>
      <c r="CIY148" s="53"/>
      <c r="CIZ148" s="53"/>
      <c r="CJA148" s="53"/>
      <c r="CJB148" s="53"/>
      <c r="CJC148" s="53"/>
      <c r="CJD148" s="53"/>
      <c r="CJE148" s="53"/>
      <c r="CJF148" s="53"/>
      <c r="CJG148" s="53"/>
      <c r="CJH148" s="53"/>
      <c r="CJI148" s="53"/>
      <c r="CJJ148" s="53"/>
      <c r="CJK148" s="53"/>
      <c r="CJL148" s="53"/>
      <c r="CJM148" s="53"/>
      <c r="CJN148" s="53"/>
      <c r="CJO148" s="53"/>
      <c r="CJP148" s="1" t="s">
        <v>6875</v>
      </c>
      <c r="CJQ148" s="1" t="s">
        <v>6875</v>
      </c>
      <c r="CJR148" s="53"/>
      <c r="CJS148" s="53"/>
      <c r="CJT148" s="53"/>
      <c r="CJU148" s="53"/>
      <c r="CJV148" s="53"/>
      <c r="CJW148" s="53"/>
      <c r="CJX148" s="53"/>
      <c r="CJY148" s="53"/>
      <c r="CJZ148" s="53"/>
      <c r="CKA148" s="53"/>
      <c r="CKB148" s="53"/>
      <c r="CKC148" s="53"/>
      <c r="CKD148" s="53"/>
      <c r="CKE148" s="53"/>
      <c r="CKF148" s="53"/>
      <c r="CKG148" s="53"/>
      <c r="CKH148" s="53"/>
      <c r="CKI148" s="53"/>
      <c r="CKJ148" s="53"/>
      <c r="CKK148" s="53"/>
      <c r="CKL148" s="53"/>
      <c r="CKM148" s="53"/>
      <c r="CKN148" s="53"/>
      <c r="CKO148" s="53"/>
      <c r="CKP148" s="53"/>
      <c r="CKQ148" s="53"/>
      <c r="CKR148" s="53"/>
      <c r="CKS148" s="53"/>
      <c r="CKT148" s="53"/>
      <c r="CKU148" s="53"/>
      <c r="CKV148" s="53"/>
      <c r="CKW148" s="53"/>
      <c r="CKX148" s="53"/>
      <c r="CKY148" s="53"/>
      <c r="CKZ148" s="53"/>
      <c r="CLA148" s="53"/>
      <c r="CLB148" s="53"/>
      <c r="CLC148" s="53"/>
      <c r="CLD148" s="53"/>
      <c r="CLE148" s="53"/>
      <c r="CLF148" s="53"/>
      <c r="CLG148" s="53"/>
      <c r="CLH148" s="53"/>
      <c r="CLI148" s="53"/>
      <c r="CLJ148" s="53"/>
      <c r="CLK148" s="53"/>
      <c r="CLL148" s="53"/>
      <c r="CLM148" s="53"/>
      <c r="CLN148" s="53">
        <v>0</v>
      </c>
      <c r="CLO148" s="53">
        <v>0</v>
      </c>
      <c r="CLP148" s="53">
        <v>0</v>
      </c>
      <c r="CLQ148" s="53"/>
      <c r="CLR148" s="53"/>
      <c r="CLS148" s="53"/>
      <c r="CLT148" s="53"/>
      <c r="CLU148" s="53"/>
      <c r="CLV148" s="53">
        <v>0</v>
      </c>
      <c r="CLW148" s="53"/>
      <c r="CLX148" s="53"/>
      <c r="CLY148" s="53"/>
      <c r="CLZ148" s="53">
        <v>0</v>
      </c>
      <c r="CMA148" s="53"/>
      <c r="CMB148" s="53"/>
      <c r="CMC148" s="53"/>
      <c r="CMD148" s="53"/>
      <c r="CME148" s="53"/>
      <c r="CMF148" s="53"/>
      <c r="CMG148" s="53"/>
      <c r="CMH148" s="53"/>
      <c r="CMI148" s="53"/>
      <c r="CMJ148" s="53"/>
      <c r="CNO148">
        <v>68</v>
      </c>
      <c r="CNP148">
        <v>1</v>
      </c>
      <c r="CNR148">
        <v>25.2</v>
      </c>
      <c r="CNV148" s="10" t="s">
        <v>4113</v>
      </c>
      <c r="CQT148">
        <v>1</v>
      </c>
      <c r="CQY148">
        <v>1</v>
      </c>
      <c r="CSJ148">
        <v>1</v>
      </c>
      <c r="CTJ148">
        <v>1</v>
      </c>
      <c r="CTL148">
        <v>1</v>
      </c>
      <c r="DBY148">
        <v>1</v>
      </c>
      <c r="DCE148">
        <v>1</v>
      </c>
      <c r="DET148">
        <v>50</v>
      </c>
      <c r="DEU148">
        <v>1</v>
      </c>
      <c r="DEX148">
        <v>1</v>
      </c>
      <c r="DFA148">
        <v>244</v>
      </c>
      <c r="DFB148">
        <v>244</v>
      </c>
      <c r="DFC148">
        <v>0</v>
      </c>
      <c r="DFD148">
        <v>0</v>
      </c>
      <c r="DFE148">
        <v>5</v>
      </c>
      <c r="DGF148">
        <v>2</v>
      </c>
      <c r="DGG148">
        <f t="shared" si="6"/>
        <v>0</v>
      </c>
      <c r="DGJ148">
        <v>1</v>
      </c>
      <c r="DGK148">
        <v>275</v>
      </c>
      <c r="DGL148">
        <v>275</v>
      </c>
      <c r="DGM148">
        <v>0</v>
      </c>
      <c r="DGN148">
        <v>0</v>
      </c>
      <c r="DGO148">
        <v>5</v>
      </c>
      <c r="DGR148">
        <f t="shared" si="5"/>
        <v>0</v>
      </c>
      <c r="ENI148">
        <v>25</v>
      </c>
      <c r="ENJ148">
        <v>1</v>
      </c>
      <c r="ENM148">
        <v>1</v>
      </c>
      <c r="ENN148">
        <v>360</v>
      </c>
      <c r="ENO148">
        <v>360</v>
      </c>
      <c r="ENP148">
        <v>0</v>
      </c>
      <c r="ENQ148">
        <v>0</v>
      </c>
      <c r="EUW148">
        <v>20</v>
      </c>
      <c r="EUX148">
        <v>1</v>
      </c>
      <c r="EVA148">
        <v>1</v>
      </c>
      <c r="EVB148">
        <v>360</v>
      </c>
      <c r="EVC148">
        <v>360</v>
      </c>
      <c r="EVD148">
        <v>0</v>
      </c>
      <c r="EVE148">
        <v>0</v>
      </c>
      <c r="EVF148">
        <v>5</v>
      </c>
      <c r="FSF148">
        <v>40</v>
      </c>
      <c r="FSG148">
        <v>1</v>
      </c>
      <c r="FSJ148">
        <v>1</v>
      </c>
      <c r="FSK148">
        <v>244</v>
      </c>
      <c r="FSL148">
        <v>244</v>
      </c>
      <c r="FSM148">
        <v>0</v>
      </c>
      <c r="FSN148">
        <v>0</v>
      </c>
      <c r="FSO148">
        <v>5</v>
      </c>
      <c r="FVC148">
        <v>40</v>
      </c>
      <c r="FVD148">
        <v>1</v>
      </c>
      <c r="FVG148">
        <v>1</v>
      </c>
      <c r="FVI148">
        <v>999</v>
      </c>
      <c r="FVJ148">
        <v>999</v>
      </c>
      <c r="FVK148">
        <v>0</v>
      </c>
      <c r="FVL148">
        <v>9</v>
      </c>
      <c r="FVN148">
        <v>1.5</v>
      </c>
      <c r="FVO148">
        <v>1</v>
      </c>
      <c r="FVR148">
        <v>1</v>
      </c>
      <c r="FVS148">
        <v>488</v>
      </c>
      <c r="FVT148">
        <v>488</v>
      </c>
      <c r="FVU148">
        <v>0</v>
      </c>
      <c r="FVV148">
        <v>0</v>
      </c>
      <c r="JCL148" s="10" t="s">
        <v>5278</v>
      </c>
      <c r="JIZ148">
        <v>1</v>
      </c>
    </row>
    <row r="149" spans="1:1010 1036:2037 2063:2953 3155:4027 4535:4955 5581:6075 6191:7086" x14ac:dyDescent="0.25">
      <c r="A149" s="53">
        <v>4001905</v>
      </c>
      <c r="B149" t="s">
        <v>4485</v>
      </c>
      <c r="O149" s="53">
        <v>8209</v>
      </c>
      <c r="P149" s="53">
        <v>8047</v>
      </c>
      <c r="Q149" s="53">
        <v>3881</v>
      </c>
      <c r="R149">
        <v>1505</v>
      </c>
      <c r="S149">
        <v>782</v>
      </c>
      <c r="V149">
        <v>261</v>
      </c>
      <c r="NK149">
        <v>217</v>
      </c>
      <c r="NL149">
        <v>185</v>
      </c>
      <c r="NM149">
        <v>122</v>
      </c>
      <c r="NN149">
        <v>95</v>
      </c>
      <c r="NO149">
        <v>75</v>
      </c>
      <c r="NR149">
        <v>47</v>
      </c>
      <c r="AWG149">
        <v>0.9</v>
      </c>
      <c r="CIM149" s="53"/>
      <c r="CIN149" s="53"/>
      <c r="CIO149" s="53"/>
      <c r="CIP149" s="53"/>
      <c r="CIQ149" s="53"/>
      <c r="CIR149" s="53"/>
      <c r="CIS149" s="53"/>
      <c r="CIT149" s="53"/>
      <c r="CIU149" s="53"/>
      <c r="CIV149" s="53"/>
      <c r="CIW149" s="53"/>
      <c r="CIX149" s="53"/>
      <c r="CIY149" s="53"/>
      <c r="CIZ149" s="53"/>
      <c r="CJA149" s="53"/>
      <c r="CJB149" s="53"/>
      <c r="CJC149" s="53"/>
      <c r="CJD149" s="53"/>
      <c r="CJE149" s="53"/>
      <c r="CJF149" s="53"/>
      <c r="CJG149" s="53"/>
      <c r="CJH149" s="53"/>
      <c r="CJI149" s="53"/>
      <c r="CJJ149" s="53"/>
      <c r="CJK149" s="53"/>
      <c r="CJL149" s="53"/>
      <c r="CJM149" s="53"/>
      <c r="CJN149" s="53"/>
      <c r="CJO149" s="53"/>
      <c r="CJP149" s="53"/>
      <c r="CJQ149" s="53"/>
      <c r="CJR149" s="53"/>
      <c r="CJS149" s="53"/>
      <c r="CJT149" s="53"/>
      <c r="CJU149" s="53"/>
      <c r="CJV149" s="53"/>
      <c r="CJW149" s="53"/>
      <c r="CJX149" s="53"/>
      <c r="CJY149" s="53"/>
      <c r="CJZ149" s="53"/>
      <c r="CKA149" s="53"/>
      <c r="CKB149" s="53"/>
      <c r="CKC149" s="53"/>
      <c r="CKD149" s="53"/>
      <c r="CKE149" s="53"/>
      <c r="CKF149" s="53"/>
      <c r="CKG149" s="53"/>
      <c r="CKH149" s="53"/>
      <c r="CKI149" s="53"/>
      <c r="CKJ149" s="53"/>
      <c r="CKK149" s="53"/>
      <c r="CKL149" s="53"/>
      <c r="CKM149" s="53"/>
      <c r="CKN149" s="53"/>
      <c r="CKO149" s="53"/>
      <c r="CKP149" s="53"/>
      <c r="CKQ149" s="53"/>
      <c r="CKR149" s="53"/>
      <c r="CKS149" s="53"/>
      <c r="CKT149" s="53"/>
      <c r="CKU149" s="53"/>
      <c r="CKV149" s="53"/>
      <c r="CKW149" s="53"/>
      <c r="CKX149" s="53"/>
      <c r="CKY149" s="53"/>
      <c r="CKZ149" s="53"/>
      <c r="CLA149" s="53"/>
      <c r="CLB149" s="53"/>
      <c r="CLC149" s="53"/>
      <c r="CLD149" s="53"/>
      <c r="CLE149" s="53"/>
      <c r="CLF149" s="53"/>
      <c r="CLG149" s="53"/>
      <c r="CLH149" s="53"/>
      <c r="CLI149" s="53"/>
      <c r="CLJ149" s="53"/>
      <c r="CLK149" s="53"/>
      <c r="CLL149" s="53"/>
      <c r="CLM149" s="53"/>
      <c r="CLN149" s="53"/>
      <c r="CLO149" s="53"/>
      <c r="CLP149" s="53"/>
      <c r="CLQ149" s="53"/>
      <c r="CLR149" s="53"/>
      <c r="CLS149" s="53"/>
      <c r="CLT149" s="53"/>
      <c r="CLU149" s="53"/>
      <c r="CLV149" s="53"/>
      <c r="CLW149" s="53"/>
      <c r="CLX149" s="53"/>
      <c r="CLY149" s="53"/>
      <c r="CLZ149" s="53"/>
      <c r="CMA149" s="53"/>
      <c r="CMB149" s="53"/>
      <c r="CMC149" s="53"/>
      <c r="CMD149" s="53"/>
      <c r="CME149" s="53"/>
      <c r="CMF149" s="53"/>
      <c r="CMG149" s="53"/>
      <c r="CMH149" s="53"/>
      <c r="CMI149" s="53"/>
      <c r="CMJ149" s="53"/>
      <c r="CNO149">
        <v>20</v>
      </c>
      <c r="CNP149">
        <v>1</v>
      </c>
      <c r="CNR149">
        <v>20.5</v>
      </c>
      <c r="CNT149">
        <v>1</v>
      </c>
      <c r="CNU149">
        <v>8</v>
      </c>
      <c r="CNV149" s="10" t="s">
        <v>4114</v>
      </c>
      <c r="CQM149">
        <v>1</v>
      </c>
      <c r="DDR149">
        <v>1</v>
      </c>
      <c r="DET149" s="61">
        <v>75</v>
      </c>
      <c r="DEU149">
        <v>1</v>
      </c>
      <c r="DEX149">
        <v>1</v>
      </c>
      <c r="DEZ149">
        <v>1</v>
      </c>
      <c r="DFA149">
        <v>43</v>
      </c>
      <c r="DFB149">
        <v>42</v>
      </c>
      <c r="DFC149">
        <v>0</v>
      </c>
      <c r="DFD149">
        <v>0</v>
      </c>
      <c r="DFE149">
        <v>5</v>
      </c>
      <c r="DGG149">
        <f t="shared" si="6"/>
        <v>0</v>
      </c>
      <c r="DGR149">
        <f t="shared" si="5"/>
        <v>0</v>
      </c>
      <c r="HHQ149">
        <v>5</v>
      </c>
      <c r="HHR149">
        <v>1</v>
      </c>
      <c r="HHU149">
        <v>1</v>
      </c>
      <c r="HHV149">
        <v>999</v>
      </c>
      <c r="HHW149">
        <v>999</v>
      </c>
      <c r="HHX149">
        <v>0</v>
      </c>
      <c r="HHY149">
        <v>0</v>
      </c>
      <c r="HIU149">
        <v>20</v>
      </c>
      <c r="HIV149">
        <v>1</v>
      </c>
      <c r="HIY149">
        <v>1</v>
      </c>
      <c r="HIZ149">
        <v>732</v>
      </c>
      <c r="HJA149">
        <v>732</v>
      </c>
      <c r="HJB149">
        <v>0</v>
      </c>
      <c r="HJC149">
        <v>0</v>
      </c>
      <c r="JCL149" s="10" t="s">
        <v>4374</v>
      </c>
      <c r="JCQ149">
        <v>1</v>
      </c>
      <c r="JFM149">
        <v>1</v>
      </c>
      <c r="JGT149">
        <v>1</v>
      </c>
    </row>
    <row r="150" spans="1:1010 1036:2037 2063:2953 3155:4027 4535:4955 5581:6075 6191:7086" x14ac:dyDescent="0.25">
      <c r="A150" s="53">
        <v>4002206</v>
      </c>
      <c r="B150" t="s">
        <v>4485</v>
      </c>
      <c r="BO150">
        <v>110</v>
      </c>
      <c r="FZ150">
        <v>26.4</v>
      </c>
      <c r="KD150">
        <v>7200</v>
      </c>
      <c r="KK150">
        <v>6700</v>
      </c>
      <c r="NK150" s="3">
        <v>20.399999999999999</v>
      </c>
      <c r="SK150">
        <v>25.8</v>
      </c>
      <c r="XC150">
        <v>180.6</v>
      </c>
      <c r="AIK150" s="3">
        <v>16.500699999999998</v>
      </c>
      <c r="AIP150" s="3">
        <v>14.696</v>
      </c>
      <c r="AIQ150" s="3"/>
      <c r="AIR150" s="3"/>
      <c r="ARQ150">
        <v>148.80000000000001</v>
      </c>
      <c r="AWH150">
        <v>0.86650000000000005</v>
      </c>
      <c r="BHB150">
        <v>209000</v>
      </c>
      <c r="BHI150">
        <v>203000</v>
      </c>
      <c r="BQS150">
        <v>50</v>
      </c>
      <c r="BQX150">
        <v>44</v>
      </c>
      <c r="BSS150">
        <v>92.8</v>
      </c>
      <c r="BSX150">
        <v>95.2</v>
      </c>
      <c r="BXG150">
        <v>135</v>
      </c>
      <c r="BYU150">
        <v>5.0599999999999996</v>
      </c>
      <c r="CAI150">
        <v>2.35</v>
      </c>
      <c r="CIM150" s="53"/>
      <c r="CIN150" s="53"/>
      <c r="CIO150" s="53"/>
      <c r="CIP150" s="53"/>
      <c r="CIQ150" s="53"/>
      <c r="CIR150" s="53"/>
      <c r="CIS150" s="53"/>
      <c r="CIT150" s="53"/>
      <c r="CIU150" s="53"/>
      <c r="CIV150" s="53"/>
      <c r="CIW150" s="53"/>
      <c r="CIX150" s="53"/>
      <c r="CIY150" s="53"/>
      <c r="CIZ150" s="53"/>
      <c r="CJA150" s="53"/>
      <c r="CJB150" s="53"/>
      <c r="CJC150" s="53"/>
      <c r="CJD150" s="53"/>
      <c r="CJE150" s="53"/>
      <c r="CJF150" s="53"/>
      <c r="CJG150" s="53"/>
      <c r="CJH150" s="53"/>
      <c r="CJI150" s="53"/>
      <c r="CJJ150" s="53"/>
      <c r="CJK150" s="53"/>
      <c r="CJL150" s="53"/>
      <c r="CJM150" s="53"/>
      <c r="CJN150" s="53"/>
      <c r="CJO150" s="53"/>
      <c r="CJP150" s="53"/>
      <c r="CJQ150" s="53"/>
      <c r="CJR150" s="53"/>
      <c r="CJS150" s="53"/>
      <c r="CJT150" s="53"/>
      <c r="CJU150" s="53"/>
      <c r="CJV150" s="53"/>
      <c r="CJW150" s="53"/>
      <c r="CJX150" s="53"/>
      <c r="CJY150" s="53"/>
      <c r="CJZ150" s="53"/>
      <c r="CKA150" s="53"/>
      <c r="CKB150" s="53"/>
      <c r="CKC150" s="53"/>
      <c r="CKD150" s="53"/>
      <c r="CKE150" s="53"/>
      <c r="CKF150" s="53"/>
      <c r="CKG150" s="53"/>
      <c r="CKH150" s="53"/>
      <c r="CKI150" s="53"/>
      <c r="CKJ150" s="53"/>
      <c r="CKK150" s="53"/>
      <c r="CKL150" s="53"/>
      <c r="CKM150" s="53"/>
      <c r="CKN150" s="53"/>
      <c r="CKO150" s="53"/>
      <c r="CKP150" s="53"/>
      <c r="CKQ150" s="53"/>
      <c r="CKR150" s="53"/>
      <c r="CKS150" s="53"/>
      <c r="CKT150" s="53"/>
      <c r="CKU150" s="53"/>
      <c r="CKV150" s="53"/>
      <c r="CKW150" s="53"/>
      <c r="CKX150" s="53"/>
      <c r="CKY150" s="53"/>
      <c r="CKZ150" s="53"/>
      <c r="CLA150" s="53"/>
      <c r="CLB150" s="53"/>
      <c r="CLC150" s="53"/>
      <c r="CLD150" s="53"/>
      <c r="CLE150" s="53"/>
      <c r="CLF150" s="53"/>
      <c r="CLG150" s="53"/>
      <c r="CLH150" s="53"/>
      <c r="CLI150" s="53"/>
      <c r="CLJ150" s="53"/>
      <c r="CLK150" s="53"/>
      <c r="CLL150" s="53"/>
      <c r="CLM150" s="53"/>
      <c r="CLN150" s="53"/>
      <c r="CLO150" s="53"/>
      <c r="CLP150" s="53"/>
      <c r="CLQ150" s="53"/>
      <c r="CLR150" s="53"/>
      <c r="CLS150" s="53"/>
      <c r="CLT150" s="53"/>
      <c r="CLU150" s="53"/>
      <c r="CLV150" s="53"/>
      <c r="CLW150" s="53"/>
      <c r="CLX150" s="53"/>
      <c r="CLY150" s="53"/>
      <c r="CLZ150" s="53"/>
      <c r="CMA150" s="53"/>
      <c r="CMB150" s="53"/>
      <c r="CMC150" s="53"/>
      <c r="CMD150" s="53"/>
      <c r="CME150" s="53"/>
      <c r="CMF150" s="53"/>
      <c r="CMG150" s="53"/>
      <c r="CMH150" s="53"/>
      <c r="CMI150" s="53"/>
      <c r="CMJ150" s="53"/>
      <c r="CNO150">
        <v>36</v>
      </c>
      <c r="CNP150">
        <v>1</v>
      </c>
      <c r="CNR150">
        <v>26.7</v>
      </c>
      <c r="CNT150">
        <v>1</v>
      </c>
      <c r="CNU150">
        <v>8</v>
      </c>
      <c r="CNV150" s="10" t="s">
        <v>4115</v>
      </c>
      <c r="CNW150" s="10" t="s">
        <v>3968</v>
      </c>
      <c r="CXR150" s="63">
        <v>1</v>
      </c>
      <c r="CYG150">
        <v>1</v>
      </c>
      <c r="CYZ150">
        <v>1</v>
      </c>
      <c r="DET150">
        <v>75</v>
      </c>
      <c r="DEU150">
        <v>2</v>
      </c>
      <c r="DEX150">
        <v>1</v>
      </c>
      <c r="DFA150">
        <v>305</v>
      </c>
      <c r="DFB150">
        <v>305</v>
      </c>
      <c r="DFC150">
        <v>0</v>
      </c>
      <c r="DFD150">
        <v>0</v>
      </c>
      <c r="DFE150">
        <v>2</v>
      </c>
      <c r="DGG150">
        <f t="shared" si="6"/>
        <v>0</v>
      </c>
      <c r="DGR150">
        <f t="shared" si="5"/>
        <v>0</v>
      </c>
      <c r="JCL150" s="10" t="s">
        <v>4375</v>
      </c>
      <c r="JEB150">
        <v>1</v>
      </c>
      <c r="JFJ150">
        <v>1</v>
      </c>
      <c r="JKM150">
        <v>1</v>
      </c>
    </row>
    <row r="151" spans="1:1010 1036:2037 2063:2953 3155:4027 4535:4955 5581:6075 6191:7086" x14ac:dyDescent="0.25">
      <c r="A151" s="53">
        <v>4002715</v>
      </c>
      <c r="B151" t="s">
        <v>4485</v>
      </c>
      <c r="NU151">
        <v>96</v>
      </c>
      <c r="OD151">
        <v>40</v>
      </c>
      <c r="ON151">
        <v>27</v>
      </c>
      <c r="XM151">
        <v>57</v>
      </c>
      <c r="XV151">
        <v>54</v>
      </c>
      <c r="YF151">
        <v>27</v>
      </c>
      <c r="ACF151">
        <v>11</v>
      </c>
      <c r="ACM151">
        <v>4.9000000000000004</v>
      </c>
      <c r="ACP151">
        <v>3.6</v>
      </c>
      <c r="CIM151" s="53"/>
      <c r="CIN151" s="53"/>
      <c r="CIO151" s="53"/>
      <c r="CIP151" s="53"/>
      <c r="CIQ151" s="53"/>
      <c r="CIR151" s="53"/>
      <c r="CIS151" s="53"/>
      <c r="CIT151" s="53"/>
      <c r="CIU151" s="53"/>
      <c r="CIV151" s="53"/>
      <c r="CIW151" s="53"/>
      <c r="CIX151" s="53"/>
      <c r="CIY151" s="53"/>
      <c r="CIZ151" s="53"/>
      <c r="CJA151" s="53"/>
      <c r="CJB151" s="53"/>
      <c r="CJC151" s="53"/>
      <c r="CJD151" s="53"/>
      <c r="CJE151" s="53"/>
      <c r="CJF151" s="53"/>
      <c r="CJG151" s="53"/>
      <c r="CJH151" s="53"/>
      <c r="CJI151" s="53"/>
      <c r="CJJ151" s="53"/>
      <c r="CJK151" s="53"/>
      <c r="CJL151" s="53"/>
      <c r="CJM151" s="53"/>
      <c r="CJN151" s="53"/>
      <c r="CJO151" s="53"/>
      <c r="CJP151" s="53"/>
      <c r="CJQ151" s="53"/>
      <c r="CJR151" s="53"/>
      <c r="CJS151" s="53"/>
      <c r="CJT151" s="53"/>
      <c r="CJU151" s="53"/>
      <c r="CJV151" s="53"/>
      <c r="CJW151" s="53"/>
      <c r="CJX151" s="53"/>
      <c r="CJY151" s="53"/>
      <c r="CJZ151" s="53"/>
      <c r="CKA151" s="53"/>
      <c r="CKB151" s="53"/>
      <c r="CKC151" s="53"/>
      <c r="CKD151" s="53"/>
      <c r="CKE151" s="53"/>
      <c r="CKF151" s="53"/>
      <c r="CKG151" s="53"/>
      <c r="CKH151" s="53"/>
      <c r="CKI151" s="53"/>
      <c r="CKJ151" s="53"/>
      <c r="CKK151" s="53"/>
      <c r="CKL151" s="53"/>
      <c r="CKM151" s="53"/>
      <c r="CKN151" s="53"/>
      <c r="CKO151" s="53"/>
      <c r="CKP151" s="53"/>
      <c r="CKQ151" s="53"/>
      <c r="CKR151" s="53"/>
      <c r="CKS151" s="53"/>
      <c r="CKT151" s="53"/>
      <c r="CKU151" s="53"/>
      <c r="CKV151" s="53"/>
      <c r="CKW151" s="53"/>
      <c r="CKX151" s="53"/>
      <c r="CKY151" s="53"/>
      <c r="CKZ151" s="53"/>
      <c r="CLA151" s="53"/>
      <c r="CLB151" s="53"/>
      <c r="CLC151" s="53"/>
      <c r="CLD151" s="53"/>
      <c r="CLE151" s="53"/>
      <c r="CLF151" s="53"/>
      <c r="CLG151" s="53"/>
      <c r="CLH151" s="53"/>
      <c r="CLI151" s="53"/>
      <c r="CLJ151" s="53"/>
      <c r="CLK151" s="53"/>
      <c r="CLL151" s="53"/>
      <c r="CLM151" s="53"/>
      <c r="CLN151" s="53"/>
      <c r="CLO151" s="53"/>
      <c r="CLP151" s="53"/>
      <c r="CLQ151" s="53"/>
      <c r="CLR151" s="53"/>
      <c r="CLS151" s="53"/>
      <c r="CLT151" s="53"/>
      <c r="CLU151" s="53"/>
      <c r="CLV151" s="53"/>
      <c r="CLW151" s="53"/>
      <c r="CLX151" s="53"/>
      <c r="CLY151" s="53"/>
      <c r="CLZ151" s="53"/>
      <c r="CMA151" s="53"/>
      <c r="CMB151" s="53"/>
      <c r="CMC151" s="53"/>
      <c r="CMD151" s="53"/>
      <c r="CME151" s="53"/>
      <c r="CMF151" s="53"/>
      <c r="CMG151" s="53"/>
      <c r="CMH151" s="53"/>
      <c r="CMI151" s="53"/>
      <c r="CMJ151" s="53"/>
      <c r="CNO151">
        <v>60</v>
      </c>
      <c r="CNQ151">
        <v>1</v>
      </c>
      <c r="CNR151">
        <v>22.1</v>
      </c>
      <c r="CNV151" s="10" t="s">
        <v>3972</v>
      </c>
      <c r="CNW151" s="10" t="s">
        <v>3972</v>
      </c>
      <c r="CXQ151" s="63">
        <v>1</v>
      </c>
      <c r="DET151">
        <v>50</v>
      </c>
      <c r="DEU151">
        <v>2</v>
      </c>
      <c r="DEX151">
        <v>1</v>
      </c>
      <c r="DFA151" s="38">
        <v>999</v>
      </c>
      <c r="DFB151">
        <v>214</v>
      </c>
      <c r="DFC151">
        <v>0</v>
      </c>
      <c r="DFD151">
        <v>999</v>
      </c>
      <c r="DFE151">
        <v>5</v>
      </c>
      <c r="DGG151">
        <f t="shared" si="6"/>
        <v>0</v>
      </c>
      <c r="DGR151">
        <f t="shared" si="5"/>
        <v>0</v>
      </c>
      <c r="JCB151">
        <v>1</v>
      </c>
    </row>
    <row r="152" spans="1:1010 1036:2037 2063:2953 3155:4027 4535:4955 5581:6075 6191:7086" x14ac:dyDescent="0.25">
      <c r="A152" s="53">
        <v>4003924</v>
      </c>
      <c r="B152" t="s">
        <v>4485</v>
      </c>
      <c r="BR152">
        <v>71</v>
      </c>
      <c r="KD152">
        <v>3200</v>
      </c>
      <c r="NL152">
        <v>692</v>
      </c>
      <c r="SL152">
        <v>1276</v>
      </c>
      <c r="XD152">
        <v>220</v>
      </c>
      <c r="AKV152" s="3">
        <v>1.8416999999999999</v>
      </c>
      <c r="CIM152" s="53"/>
      <c r="CIN152" s="53"/>
      <c r="CIO152" s="53"/>
      <c r="CIP152" s="53"/>
      <c r="CIQ152" s="53"/>
      <c r="CIR152" s="53"/>
      <c r="CIS152" s="53">
        <v>0</v>
      </c>
      <c r="CIT152" s="53"/>
      <c r="CIU152" s="53"/>
      <c r="CIV152" s="53"/>
      <c r="CIW152" s="53"/>
      <c r="CIX152" s="53"/>
      <c r="CIY152" s="53"/>
      <c r="CIZ152" s="53"/>
      <c r="CJA152" s="53"/>
      <c r="CJB152" s="53"/>
      <c r="CJC152" s="53"/>
      <c r="CJD152" s="53"/>
      <c r="CJE152" s="53"/>
      <c r="CJF152" s="53"/>
      <c r="CJG152" s="53"/>
      <c r="CJH152" s="53"/>
      <c r="CJI152" s="53"/>
      <c r="CJJ152" s="53"/>
      <c r="CJK152" s="53"/>
      <c r="CJL152" s="53"/>
      <c r="CJM152" s="53"/>
      <c r="CJN152" s="53"/>
      <c r="CJO152" s="53"/>
      <c r="CJP152" s="53"/>
      <c r="CJQ152" s="53"/>
      <c r="CJR152" s="53"/>
      <c r="CJS152" s="53"/>
      <c r="CJT152" s="53"/>
      <c r="CJU152" s="53"/>
      <c r="CJV152" s="53"/>
      <c r="CJW152" s="53"/>
      <c r="CJX152" s="53"/>
      <c r="CJY152" s="53"/>
      <c r="CJZ152" s="53"/>
      <c r="CKA152" s="53"/>
      <c r="CKB152" s="53"/>
      <c r="CKC152" s="53"/>
      <c r="CKD152" s="53"/>
      <c r="CKE152" s="53"/>
      <c r="CKF152" s="53"/>
      <c r="CKG152" s="53"/>
      <c r="CKH152" s="53"/>
      <c r="CKI152" s="53"/>
      <c r="CKJ152" s="53"/>
      <c r="CKK152" s="53"/>
      <c r="CKL152" s="53"/>
      <c r="CKM152" s="53"/>
      <c r="CKN152" s="53"/>
      <c r="CKO152" s="53"/>
      <c r="CKP152" s="53"/>
      <c r="CKQ152" s="53"/>
      <c r="CKR152" s="53"/>
      <c r="CKS152" s="53"/>
      <c r="CKT152" s="53"/>
      <c r="CKU152" s="53"/>
      <c r="CKV152" s="53"/>
      <c r="CKW152" s="53"/>
      <c r="CKX152" s="53"/>
      <c r="CKY152" s="53"/>
      <c r="CKZ152" s="53"/>
      <c r="CLA152" s="53"/>
      <c r="CLB152" s="53"/>
      <c r="CLC152" s="53"/>
      <c r="CLD152" s="53"/>
      <c r="CLE152" s="53"/>
      <c r="CLF152" s="53"/>
      <c r="CLG152" s="53"/>
      <c r="CLH152" s="53"/>
      <c r="CLI152" s="53"/>
      <c r="CLJ152" s="53"/>
      <c r="CLK152" s="53"/>
      <c r="CLL152" s="53"/>
      <c r="CLM152" s="53"/>
      <c r="CLN152" s="53">
        <v>0</v>
      </c>
      <c r="CLO152" s="53">
        <v>0</v>
      </c>
      <c r="CLP152" s="53">
        <v>0</v>
      </c>
      <c r="CLQ152" s="53"/>
      <c r="CLR152" s="53"/>
      <c r="CLS152" s="53"/>
      <c r="CLT152" s="53"/>
      <c r="CLU152" s="53"/>
      <c r="CLV152" s="53">
        <v>0</v>
      </c>
      <c r="CLW152" s="53"/>
      <c r="CLX152" s="53"/>
      <c r="CLY152" s="53"/>
      <c r="CLZ152" s="53">
        <v>0</v>
      </c>
      <c r="CMA152" s="53"/>
      <c r="CMB152" s="53"/>
      <c r="CMC152" s="53"/>
      <c r="CMD152" s="53"/>
      <c r="CME152" s="53"/>
      <c r="CMF152" s="53"/>
      <c r="CMG152" s="53"/>
      <c r="CMH152" s="53"/>
      <c r="CMI152" s="53"/>
      <c r="CMJ152" s="53"/>
      <c r="CNO152">
        <v>53</v>
      </c>
      <c r="CNP152">
        <v>1</v>
      </c>
      <c r="CNR152">
        <v>23.4</v>
      </c>
      <c r="CNV152" s="10" t="s">
        <v>4116</v>
      </c>
      <c r="CNW152" s="10">
        <v>23</v>
      </c>
      <c r="CNZ152">
        <v>1</v>
      </c>
      <c r="COT152" s="63">
        <v>1</v>
      </c>
      <c r="CPJ152">
        <v>1</v>
      </c>
      <c r="CRL152">
        <v>1</v>
      </c>
      <c r="DDC152">
        <v>1</v>
      </c>
      <c r="DET152">
        <v>50</v>
      </c>
      <c r="DEU152">
        <v>1</v>
      </c>
      <c r="DEW152" s="56"/>
      <c r="DEX152">
        <v>1</v>
      </c>
      <c r="DFA152">
        <v>31</v>
      </c>
      <c r="DFB152">
        <v>39</v>
      </c>
      <c r="DFC152">
        <v>9</v>
      </c>
      <c r="DFD152">
        <v>0</v>
      </c>
      <c r="DGE152">
        <v>500</v>
      </c>
      <c r="DGG152">
        <f t="shared" si="6"/>
        <v>0</v>
      </c>
      <c r="DGJ152">
        <v>1</v>
      </c>
      <c r="DGK152">
        <v>999</v>
      </c>
      <c r="DGL152">
        <v>999</v>
      </c>
      <c r="DGM152">
        <v>0</v>
      </c>
      <c r="DGN152">
        <v>0</v>
      </c>
      <c r="DGR152">
        <f t="shared" si="5"/>
        <v>0</v>
      </c>
      <c r="JCB152">
        <v>1</v>
      </c>
      <c r="JCC152">
        <v>1</v>
      </c>
      <c r="JCL152" s="10" t="s">
        <v>5278</v>
      </c>
      <c r="JIZ152">
        <v>1</v>
      </c>
    </row>
    <row r="153" spans="1:1010 1036:2037 2063:2953 3155:4027 4535:4955 5581:6075 6191:7086" x14ac:dyDescent="0.25">
      <c r="A153" s="53">
        <v>4006051</v>
      </c>
      <c r="B153" t="s">
        <v>4485</v>
      </c>
      <c r="AAN153">
        <v>2028</v>
      </c>
      <c r="AIK153">
        <v>11.6</v>
      </c>
      <c r="AIQ153">
        <v>3.3</v>
      </c>
      <c r="AWH153">
        <v>2.2999999999999998</v>
      </c>
      <c r="BIN153">
        <v>6</v>
      </c>
      <c r="CIM153" s="53"/>
      <c r="CIN153" s="53"/>
      <c r="CIO153" s="53"/>
      <c r="CIP153" s="53"/>
      <c r="CIQ153" s="53"/>
      <c r="CIR153" s="53"/>
      <c r="CIS153" s="53"/>
      <c r="CIT153" s="53"/>
      <c r="CIU153" s="53"/>
      <c r="CIV153" s="53"/>
      <c r="CIW153" s="53"/>
      <c r="CIX153" s="53"/>
      <c r="CIY153" s="53"/>
      <c r="CIZ153" s="53"/>
      <c r="CJA153" s="53"/>
      <c r="CJB153" s="53"/>
      <c r="CJC153" s="53"/>
      <c r="CJD153" s="53"/>
      <c r="CJE153" s="53"/>
      <c r="CJF153" s="53"/>
      <c r="CJG153" s="53"/>
      <c r="CJH153" s="53"/>
      <c r="CJI153" s="53"/>
      <c r="CJJ153" s="53"/>
      <c r="CJK153" s="53"/>
      <c r="CJL153" s="53"/>
      <c r="CJM153" s="53"/>
      <c r="CJN153" s="53"/>
      <c r="CJO153" s="53"/>
      <c r="CJP153" s="53"/>
      <c r="CJQ153" s="53"/>
      <c r="CJR153" s="53"/>
      <c r="CJS153" s="53"/>
      <c r="CJT153" s="53"/>
      <c r="CJU153" s="53"/>
      <c r="CJV153" s="53"/>
      <c r="CJW153" s="53"/>
      <c r="CJX153" s="53"/>
      <c r="CJY153" s="53"/>
      <c r="CJZ153" s="53"/>
      <c r="CKA153" s="53"/>
      <c r="CKB153" s="53"/>
      <c r="CKC153" s="53"/>
      <c r="CKD153" s="53"/>
      <c r="CKE153" s="53"/>
      <c r="CKF153" s="53"/>
      <c r="CKG153" s="53"/>
      <c r="CKH153" s="53"/>
      <c r="CKI153" s="53"/>
      <c r="CKJ153" s="53"/>
      <c r="CKK153" s="53"/>
      <c r="CKL153" s="53"/>
      <c r="CKM153" s="53"/>
      <c r="CKN153" s="53"/>
      <c r="CKO153" s="53"/>
      <c r="CKP153" s="53"/>
      <c r="CKQ153" s="53"/>
      <c r="CKR153" s="53"/>
      <c r="CKS153" s="53"/>
      <c r="CKT153" s="53"/>
      <c r="CKU153" s="53"/>
      <c r="CKV153" s="53"/>
      <c r="CKW153" s="53"/>
      <c r="CKX153" s="53"/>
      <c r="CKY153" s="53"/>
      <c r="CKZ153" s="53"/>
      <c r="CLA153" s="53"/>
      <c r="CLB153" s="53"/>
      <c r="CLC153" s="53"/>
      <c r="CLD153" s="53"/>
      <c r="CLE153" s="53"/>
      <c r="CLF153" s="53"/>
      <c r="CLG153" s="53"/>
      <c r="CLH153" s="53"/>
      <c r="CLI153" s="53"/>
      <c r="CLJ153" s="53"/>
      <c r="CLK153" s="53"/>
      <c r="CLL153" s="53"/>
      <c r="CLM153" s="53"/>
      <c r="CLN153" s="53"/>
      <c r="CLO153" s="53"/>
      <c r="CLP153" s="53"/>
      <c r="CLQ153" s="53"/>
      <c r="CLR153" s="53"/>
      <c r="CLS153" s="53"/>
      <c r="CLT153" s="53"/>
      <c r="CLU153" s="53"/>
      <c r="CLV153" s="53"/>
      <c r="CLW153" s="53"/>
      <c r="CLX153" s="53"/>
      <c r="CLY153" s="53"/>
      <c r="CLZ153" s="53"/>
      <c r="CMA153" s="53"/>
      <c r="CMB153" s="53"/>
      <c r="CMC153" s="53"/>
      <c r="CMD153" s="53"/>
      <c r="CME153" s="53"/>
      <c r="CMF153" s="53"/>
      <c r="CMG153" s="53"/>
      <c r="CMH153" s="53"/>
      <c r="CMI153" s="53"/>
      <c r="CMJ153" s="53"/>
      <c r="CNO153">
        <v>66</v>
      </c>
      <c r="CNQ153">
        <v>1</v>
      </c>
      <c r="CNT153">
        <v>1</v>
      </c>
      <c r="CNU153">
        <v>49</v>
      </c>
      <c r="CNV153" s="10" t="s">
        <v>4117</v>
      </c>
      <c r="COT153">
        <v>1</v>
      </c>
      <c r="CPL153">
        <v>1</v>
      </c>
      <c r="CSS153">
        <v>1</v>
      </c>
      <c r="CTS153">
        <v>1</v>
      </c>
      <c r="DET153">
        <v>75</v>
      </c>
      <c r="DEU153">
        <v>1</v>
      </c>
      <c r="DEW153">
        <v>1</v>
      </c>
      <c r="DGG153">
        <f t="shared" si="6"/>
        <v>0</v>
      </c>
      <c r="DGR153">
        <f t="shared" si="5"/>
        <v>0</v>
      </c>
      <c r="JCL153" s="10" t="s">
        <v>4376</v>
      </c>
      <c r="JEB153">
        <v>1</v>
      </c>
      <c r="JHU153">
        <v>1</v>
      </c>
      <c r="JJM153">
        <v>1</v>
      </c>
      <c r="JKZ153">
        <v>1</v>
      </c>
    </row>
    <row r="154" spans="1:1010 1036:2037 2063:2953 3155:4027 4535:4955 5581:6075 6191:7086" x14ac:dyDescent="0.25">
      <c r="A154" s="53">
        <v>4008140</v>
      </c>
      <c r="B154" t="s">
        <v>4485</v>
      </c>
      <c r="KC154">
        <v>5900</v>
      </c>
      <c r="NJ154">
        <v>243</v>
      </c>
      <c r="SJ154">
        <v>291</v>
      </c>
      <c r="XB154">
        <v>88</v>
      </c>
      <c r="AAM154">
        <v>302</v>
      </c>
      <c r="AIJ154">
        <v>12</v>
      </c>
      <c r="AKT154">
        <v>5.5</v>
      </c>
      <c r="ALL154">
        <v>7.3</v>
      </c>
      <c r="ANP154">
        <v>4.5999999999999996</v>
      </c>
      <c r="BAQ154">
        <v>8</v>
      </c>
      <c r="BHA154">
        <v>409000</v>
      </c>
      <c r="CIM154" s="53"/>
      <c r="CIN154" s="53"/>
      <c r="CIO154" s="53"/>
      <c r="CIP154" s="53"/>
      <c r="CIQ154" s="53"/>
      <c r="CIR154" s="53"/>
      <c r="CIS154" s="53"/>
      <c r="CIT154" s="53"/>
      <c r="CIU154" s="53"/>
      <c r="CIV154" s="53"/>
      <c r="CIW154" s="53"/>
      <c r="CIX154" s="53"/>
      <c r="CIY154" s="53"/>
      <c r="CIZ154" s="53"/>
      <c r="CJA154" s="53"/>
      <c r="CJB154" s="53"/>
      <c r="CJC154" s="53"/>
      <c r="CJD154" s="53"/>
      <c r="CJE154" s="53"/>
      <c r="CJF154" s="53"/>
      <c r="CJG154" s="53"/>
      <c r="CJH154" s="53"/>
      <c r="CJI154" s="53"/>
      <c r="CJJ154" s="53"/>
      <c r="CJK154" s="53"/>
      <c r="CJL154" s="53"/>
      <c r="CJM154" s="53">
        <v>0</v>
      </c>
      <c r="CJN154" s="53"/>
      <c r="CJO154" s="53"/>
      <c r="CJP154" s="53"/>
      <c r="CJQ154" s="53"/>
      <c r="CJR154" s="53"/>
      <c r="CJS154" s="53"/>
      <c r="CJT154" s="53"/>
      <c r="CJU154" s="53"/>
      <c r="CJV154" s="53"/>
      <c r="CJW154" s="53"/>
      <c r="CJX154" s="53"/>
      <c r="CJY154" s="53"/>
      <c r="CJZ154" s="53"/>
      <c r="CKA154" s="53"/>
      <c r="CKB154" s="53"/>
      <c r="CKC154" s="53"/>
      <c r="CKD154" s="53"/>
      <c r="CKE154" s="53"/>
      <c r="CKF154" s="53"/>
      <c r="CKG154" s="53"/>
      <c r="CKH154" s="53"/>
      <c r="CKI154" s="53"/>
      <c r="CKJ154" s="53"/>
      <c r="CKK154" s="53"/>
      <c r="CKL154" s="53"/>
      <c r="CKM154" s="53"/>
      <c r="CKN154" s="53"/>
      <c r="CKO154" s="53"/>
      <c r="CKP154" s="53"/>
      <c r="CKQ154" s="53"/>
      <c r="CKR154" s="53"/>
      <c r="CKS154" s="53"/>
      <c r="CKT154" s="53"/>
      <c r="CKU154" s="53"/>
      <c r="CKV154" s="53"/>
      <c r="CKW154" s="53"/>
      <c r="CKX154" s="53"/>
      <c r="CKY154" s="53"/>
      <c r="CKZ154" s="53"/>
      <c r="CLA154" s="53"/>
      <c r="CLB154" s="53"/>
      <c r="CLC154" s="53"/>
      <c r="CLD154" s="53"/>
      <c r="CLE154" s="53"/>
      <c r="CLF154" s="53"/>
      <c r="CLG154" s="53"/>
      <c r="CLH154" s="53"/>
      <c r="CLI154" s="53"/>
      <c r="CLJ154" s="53"/>
      <c r="CLK154" s="53"/>
      <c r="CLL154" s="53"/>
      <c r="CLM154" s="53"/>
      <c r="CLN154" s="53">
        <v>0</v>
      </c>
      <c r="CLO154" s="53">
        <v>0</v>
      </c>
      <c r="CLP154" s="53">
        <v>0</v>
      </c>
      <c r="CLQ154" s="53"/>
      <c r="CLR154" s="53"/>
      <c r="CLS154" s="53">
        <v>0</v>
      </c>
      <c r="CLT154" s="53">
        <v>0</v>
      </c>
      <c r="CLU154" s="53"/>
      <c r="CLV154" s="53"/>
      <c r="CLW154" s="53"/>
      <c r="CLX154" s="53"/>
      <c r="CLY154" s="53"/>
      <c r="CLZ154" s="53"/>
      <c r="CMA154" s="53"/>
      <c r="CMB154" s="53"/>
      <c r="CMC154" s="53"/>
      <c r="CMD154" s="53"/>
      <c r="CME154" s="53"/>
      <c r="CMF154" s="53"/>
      <c r="CMG154" s="53"/>
      <c r="CMH154" s="53"/>
      <c r="CMI154" s="53"/>
      <c r="CMJ154" s="53"/>
      <c r="CNO154">
        <v>57</v>
      </c>
      <c r="CNQ154">
        <v>1</v>
      </c>
      <c r="CNV154" s="10" t="s">
        <v>3993</v>
      </c>
      <c r="CNW154" s="10" t="s">
        <v>3993</v>
      </c>
      <c r="DDY154" s="63">
        <v>1</v>
      </c>
      <c r="DEX154">
        <v>1</v>
      </c>
      <c r="DFA154">
        <v>2</v>
      </c>
      <c r="DFB154">
        <v>17</v>
      </c>
      <c r="DFC154">
        <v>16</v>
      </c>
      <c r="DFD154">
        <v>0</v>
      </c>
      <c r="DGG154">
        <f t="shared" si="6"/>
        <v>0</v>
      </c>
      <c r="DGR154">
        <f t="shared" si="5"/>
        <v>0</v>
      </c>
      <c r="DIK154">
        <v>2</v>
      </c>
      <c r="DIL154">
        <v>18</v>
      </c>
      <c r="DIM154">
        <v>17</v>
      </c>
      <c r="DIN154">
        <v>0</v>
      </c>
      <c r="DQN154">
        <v>17</v>
      </c>
      <c r="DQO154">
        <v>15</v>
      </c>
      <c r="DQP154">
        <v>0</v>
      </c>
      <c r="DQQ154">
        <v>1</v>
      </c>
      <c r="EDB154">
        <v>1</v>
      </c>
      <c r="EDC154">
        <v>10</v>
      </c>
      <c r="EDD154">
        <v>10</v>
      </c>
      <c r="EDE154">
        <v>1</v>
      </c>
      <c r="EDF154">
        <v>0</v>
      </c>
      <c r="JCL154" s="10" t="s">
        <v>4377</v>
      </c>
      <c r="JCQ154">
        <v>1</v>
      </c>
      <c r="JEF154">
        <v>1</v>
      </c>
      <c r="JJM154">
        <v>1</v>
      </c>
      <c r="JLN154">
        <v>1</v>
      </c>
    </row>
    <row r="155" spans="1:1010 1036:2037 2063:2953 3155:4027 4535:4955 5581:6075 6191:7086" x14ac:dyDescent="0.25">
      <c r="A155" s="53">
        <v>4009906</v>
      </c>
      <c r="B155" t="s">
        <v>4485</v>
      </c>
      <c r="KE155">
        <v>6300</v>
      </c>
      <c r="LF155">
        <v>7100</v>
      </c>
      <c r="LQ155">
        <v>5300</v>
      </c>
      <c r="NL155">
        <v>37</v>
      </c>
      <c r="OM155">
        <v>31</v>
      </c>
      <c r="PQ155">
        <v>26</v>
      </c>
      <c r="PY155">
        <v>41</v>
      </c>
      <c r="SL155">
        <v>32</v>
      </c>
      <c r="TM155">
        <v>26</v>
      </c>
      <c r="UQ155">
        <v>24</v>
      </c>
      <c r="UZ155">
        <v>46</v>
      </c>
      <c r="XD155">
        <v>57</v>
      </c>
      <c r="YE155">
        <v>51</v>
      </c>
      <c r="ZF155">
        <v>83</v>
      </c>
      <c r="ZL155">
        <v>81</v>
      </c>
      <c r="ABX155">
        <v>19.100000000000001</v>
      </c>
      <c r="ACO155">
        <v>3.7</v>
      </c>
      <c r="ACU155">
        <v>4.3</v>
      </c>
      <c r="ACX155">
        <v>25</v>
      </c>
      <c r="AGQ155">
        <v>34.5</v>
      </c>
      <c r="AHD155">
        <v>21</v>
      </c>
      <c r="AHI155">
        <v>37.9</v>
      </c>
      <c r="AHJ155">
        <v>31.4</v>
      </c>
      <c r="AIL155">
        <v>13.4</v>
      </c>
      <c r="AJJ155">
        <v>12.1</v>
      </c>
      <c r="AJQ155">
        <v>12.9</v>
      </c>
      <c r="AKV155">
        <v>0.5</v>
      </c>
      <c r="ALV155">
        <v>1</v>
      </c>
      <c r="AMV155">
        <v>0.7</v>
      </c>
      <c r="ANB155">
        <v>0.6</v>
      </c>
      <c r="APU155">
        <v>4.7</v>
      </c>
      <c r="ARR155">
        <v>65</v>
      </c>
      <c r="ASR155">
        <v>56</v>
      </c>
      <c r="ATP155">
        <v>73</v>
      </c>
      <c r="ATV155">
        <v>67</v>
      </c>
      <c r="AXZ155">
        <v>64</v>
      </c>
      <c r="AYJ155">
        <v>56</v>
      </c>
      <c r="AYN155">
        <v>63</v>
      </c>
      <c r="AYP155">
        <v>33</v>
      </c>
      <c r="AZA155">
        <v>82</v>
      </c>
      <c r="AZT155">
        <v>43</v>
      </c>
      <c r="BAB155">
        <v>74</v>
      </c>
      <c r="BAC155">
        <v>29</v>
      </c>
      <c r="BAS155">
        <v>1</v>
      </c>
      <c r="BFI155">
        <v>4270000</v>
      </c>
      <c r="BGD155" s="53">
        <v>3960000</v>
      </c>
      <c r="BGG155">
        <v>4170000</v>
      </c>
      <c r="BHC155">
        <v>226000</v>
      </c>
      <c r="BIB155">
        <v>223000</v>
      </c>
      <c r="BIH155">
        <v>248000</v>
      </c>
      <c r="BIJ155">
        <v>225000</v>
      </c>
      <c r="BJP155">
        <v>4.5999999999999996</v>
      </c>
      <c r="BJZ155">
        <v>4.2</v>
      </c>
      <c r="BKB155">
        <v>3.6</v>
      </c>
      <c r="BKC155">
        <v>4.8</v>
      </c>
      <c r="BKS155">
        <v>4.5999999999999996</v>
      </c>
      <c r="BLI155">
        <v>3.3</v>
      </c>
      <c r="BLP155">
        <v>4.8</v>
      </c>
      <c r="BLQ155">
        <v>3.3</v>
      </c>
      <c r="BME155">
        <v>53.6</v>
      </c>
      <c r="BMS155">
        <v>69.5</v>
      </c>
      <c r="BNA155">
        <v>50.9</v>
      </c>
      <c r="BNB155">
        <v>58</v>
      </c>
      <c r="BNL155">
        <v>0.8</v>
      </c>
      <c r="BNT155">
        <v>3.3</v>
      </c>
      <c r="BNU155">
        <v>4.8</v>
      </c>
      <c r="BNV155">
        <v>0.8</v>
      </c>
      <c r="BQT155">
        <v>40.5</v>
      </c>
      <c r="BRS155">
        <v>37.1</v>
      </c>
      <c r="BSA155">
        <v>38.1</v>
      </c>
      <c r="BSC155">
        <v>38.9</v>
      </c>
      <c r="BST155">
        <v>94.8</v>
      </c>
      <c r="BTO155">
        <v>93.8</v>
      </c>
      <c r="BTT155">
        <v>91.3</v>
      </c>
      <c r="BTU155">
        <v>90.3</v>
      </c>
      <c r="BUJ155">
        <v>31.4</v>
      </c>
      <c r="BVC155">
        <v>30.5</v>
      </c>
      <c r="BVD155">
        <v>31</v>
      </c>
      <c r="BVE155">
        <v>30.2</v>
      </c>
      <c r="BVU155">
        <v>33.1</v>
      </c>
      <c r="BWO155">
        <v>32.5</v>
      </c>
      <c r="BWP155">
        <v>33.9</v>
      </c>
      <c r="BWQ155">
        <v>33.4</v>
      </c>
      <c r="CIM155" s="53"/>
      <c r="CIN155" s="53"/>
      <c r="CIO155" s="53"/>
      <c r="CIP155" s="53"/>
      <c r="CIQ155" s="53"/>
      <c r="CIR155" s="53"/>
      <c r="CIS155" s="53"/>
      <c r="CIT155" s="53"/>
      <c r="CIU155" s="53"/>
      <c r="CIV155" s="53"/>
      <c r="CIW155" s="53"/>
      <c r="CIX155" s="53"/>
      <c r="CIY155" s="53"/>
      <c r="CIZ155" s="53"/>
      <c r="CJA155" s="53"/>
      <c r="CJB155" s="53"/>
      <c r="CJC155" s="53"/>
      <c r="CJD155" s="53"/>
      <c r="CJE155" s="53"/>
      <c r="CJF155" s="53"/>
      <c r="CJG155" s="53"/>
      <c r="CJH155" s="53"/>
      <c r="CJI155" s="53"/>
      <c r="CJJ155" s="53"/>
      <c r="CJK155" s="53"/>
      <c r="CJL155" s="53"/>
      <c r="CJM155" s="53"/>
      <c r="CJN155" s="53"/>
      <c r="CJO155" s="53"/>
      <c r="CJP155" s="53"/>
      <c r="CJQ155" s="53"/>
      <c r="CJR155" s="53"/>
      <c r="CJS155" s="53"/>
      <c r="CJT155" s="53"/>
      <c r="CJU155" s="53"/>
      <c r="CJV155" s="53"/>
      <c r="CJW155" s="53"/>
      <c r="CJX155" s="53"/>
      <c r="CJY155" s="53"/>
      <c r="CJZ155" s="53"/>
      <c r="CKA155" s="53"/>
      <c r="CKB155" s="53"/>
      <c r="CKC155" s="53"/>
      <c r="CKD155" s="53"/>
      <c r="CKE155" s="53"/>
      <c r="CKF155" s="53"/>
      <c r="CKG155" s="53"/>
      <c r="CKH155" s="53"/>
      <c r="CKI155" s="53"/>
      <c r="CKJ155" s="53"/>
      <c r="CKK155" s="53"/>
      <c r="CKL155" s="53"/>
      <c r="CKM155" s="53"/>
      <c r="CKN155" s="53"/>
      <c r="CKO155" s="53"/>
      <c r="CKP155" s="53"/>
      <c r="CKQ155" s="53"/>
      <c r="CKR155" s="53"/>
      <c r="CKS155" s="53"/>
      <c r="CKT155" s="53"/>
      <c r="CKU155" s="53"/>
      <c r="CKV155" s="53"/>
      <c r="CKW155" s="53"/>
      <c r="CKX155" s="53"/>
      <c r="CKY155" s="53"/>
      <c r="CKZ155" s="53"/>
      <c r="CLA155" s="53"/>
      <c r="CLB155" s="53"/>
      <c r="CLC155" s="53"/>
      <c r="CLD155" s="53"/>
      <c r="CLE155" s="53"/>
      <c r="CLF155" s="53"/>
      <c r="CLG155" s="53"/>
      <c r="CLH155" s="53"/>
      <c r="CLI155" s="53"/>
      <c r="CLJ155" s="53"/>
      <c r="CLK155" s="53"/>
      <c r="CLL155" s="53"/>
      <c r="CLM155" s="53"/>
      <c r="CLN155" s="53"/>
      <c r="CLO155" s="53"/>
      <c r="CLP155" s="53"/>
      <c r="CLQ155" s="53"/>
      <c r="CLR155" s="53"/>
      <c r="CLS155" s="53"/>
      <c r="CLT155" s="53"/>
      <c r="CLU155" s="53"/>
      <c r="CLV155" s="53"/>
      <c r="CLW155" s="53"/>
      <c r="CLX155" s="53"/>
      <c r="CLY155" s="53"/>
      <c r="CLZ155" s="53"/>
      <c r="CMA155" s="53"/>
      <c r="CMB155" s="53"/>
      <c r="CMC155" s="53"/>
      <c r="CMD155" s="53"/>
      <c r="CME155" s="53"/>
      <c r="CMF155" s="53"/>
      <c r="CMG155" s="53"/>
      <c r="CMH155" s="53"/>
      <c r="CMI155" s="53"/>
      <c r="CMJ155" s="53"/>
      <c r="CNO155">
        <v>51</v>
      </c>
      <c r="CNQ155">
        <v>1</v>
      </c>
      <c r="CNR155">
        <v>20.5</v>
      </c>
      <c r="CNV155" s="10" t="s">
        <v>4118</v>
      </c>
      <c r="CNW155" s="10">
        <v>17</v>
      </c>
      <c r="CON155" s="63">
        <v>1</v>
      </c>
      <c r="COT155">
        <v>1</v>
      </c>
      <c r="DEG155">
        <v>1</v>
      </c>
      <c r="DET155" s="57">
        <v>50</v>
      </c>
      <c r="DEZ155">
        <v>1</v>
      </c>
      <c r="DFA155">
        <v>519</v>
      </c>
      <c r="DFB155">
        <v>519</v>
      </c>
      <c r="DFC155">
        <v>0</v>
      </c>
      <c r="DGG155">
        <f t="shared" si="6"/>
        <v>0</v>
      </c>
      <c r="DGR155">
        <f t="shared" si="5"/>
        <v>0</v>
      </c>
      <c r="IDC155">
        <v>50</v>
      </c>
      <c r="IDH155">
        <v>1</v>
      </c>
      <c r="IDI155">
        <v>999</v>
      </c>
      <c r="IDJ155">
        <v>999</v>
      </c>
      <c r="IDK155">
        <v>0</v>
      </c>
      <c r="IDL155">
        <v>90</v>
      </c>
      <c r="JCL155" s="10" t="s">
        <v>4265</v>
      </c>
      <c r="JFJ155">
        <v>1</v>
      </c>
    </row>
    <row r="156" spans="1:1010 1036:2037 2063:2953 3155:4027 4535:4955 5581:6075 6191:7086" x14ac:dyDescent="0.25">
      <c r="A156" s="53">
        <v>4011027</v>
      </c>
      <c r="B156" t="s">
        <v>4485</v>
      </c>
      <c r="BP156">
        <v>28</v>
      </c>
      <c r="BQ156">
        <v>37</v>
      </c>
      <c r="BV156">
        <v>81</v>
      </c>
      <c r="BW156">
        <v>82</v>
      </c>
      <c r="DO156">
        <v>2.5</v>
      </c>
      <c r="DP156">
        <v>2</v>
      </c>
      <c r="DU156">
        <v>1.1000000000000001</v>
      </c>
      <c r="DV156">
        <v>1.1000000000000001</v>
      </c>
      <c r="GA156">
        <v>35.6</v>
      </c>
      <c r="GB156">
        <v>33.799999999999997</v>
      </c>
      <c r="GG156">
        <v>33.5</v>
      </c>
      <c r="GH156">
        <v>34.200000000000003</v>
      </c>
      <c r="HD156">
        <v>18.3</v>
      </c>
      <c r="HE156">
        <v>6.8</v>
      </c>
      <c r="HH156">
        <v>19.7</v>
      </c>
      <c r="HI156">
        <v>17.7</v>
      </c>
      <c r="KE156">
        <v>8900</v>
      </c>
      <c r="NL156">
        <v>37.200000000000003</v>
      </c>
      <c r="NM156">
        <v>31.8</v>
      </c>
      <c r="SL156" s="3">
        <v>23.4</v>
      </c>
      <c r="SM156">
        <v>24</v>
      </c>
      <c r="AIL156" s="3">
        <v>8.0570000000000004</v>
      </c>
      <c r="AIM156" s="3">
        <v>9.5073000000000008</v>
      </c>
      <c r="AIN156" s="3">
        <v>10.635199999999999</v>
      </c>
      <c r="AIR156" s="3">
        <v>10.9575</v>
      </c>
      <c r="AIY156" s="3">
        <v>11.440899999999999</v>
      </c>
      <c r="AKV156">
        <v>0.2631</v>
      </c>
      <c r="ARR156">
        <v>84</v>
      </c>
      <c r="AWI156" s="3">
        <v>1.1312</v>
      </c>
      <c r="AWJ156">
        <v>1.2556</v>
      </c>
      <c r="AXZ156" s="3">
        <v>108.6</v>
      </c>
      <c r="BAT156">
        <v>14</v>
      </c>
      <c r="BCQ156" s="3">
        <v>67.872</v>
      </c>
      <c r="BCR156" s="3"/>
      <c r="BCS156" s="3"/>
      <c r="BEF156" s="3">
        <v>2.5720999999999998</v>
      </c>
      <c r="BHC156">
        <v>400000</v>
      </c>
      <c r="BQT156">
        <v>24</v>
      </c>
      <c r="BQU156">
        <v>28</v>
      </c>
      <c r="BQV156">
        <v>32</v>
      </c>
      <c r="BQZ156">
        <v>34</v>
      </c>
      <c r="BRG156">
        <v>36</v>
      </c>
      <c r="BXH156">
        <v>147</v>
      </c>
      <c r="BXI156">
        <v>144</v>
      </c>
      <c r="BYV156">
        <v>3.4</v>
      </c>
      <c r="BYW156">
        <v>2.7</v>
      </c>
      <c r="CAK156">
        <v>1.3</v>
      </c>
      <c r="CBO156">
        <v>0.23</v>
      </c>
      <c r="CCM156" s="3">
        <v>84.325999999999993</v>
      </c>
      <c r="CCN156" s="3"/>
      <c r="CCO156" s="3"/>
      <c r="CCP156" s="3"/>
      <c r="CCQ156" s="3"/>
      <c r="CCR156" s="3"/>
      <c r="CCS156" s="3"/>
      <c r="CDL156">
        <v>72</v>
      </c>
      <c r="CEY156" s="3">
        <v>100.8896</v>
      </c>
      <c r="CIM156" s="53"/>
      <c r="CIN156" s="53"/>
      <c r="CIO156" s="53"/>
      <c r="CIP156" s="53"/>
      <c r="CIQ156" s="53"/>
      <c r="CIR156" s="53"/>
      <c r="CIS156" s="53"/>
      <c r="CIT156" s="53"/>
      <c r="CIU156" s="53"/>
      <c r="CIV156" s="53"/>
      <c r="CIW156" s="53"/>
      <c r="CIX156" s="53"/>
      <c r="CIY156" s="53"/>
      <c r="CIZ156" s="53"/>
      <c r="CJA156" s="53"/>
      <c r="CJB156" s="53"/>
      <c r="CJC156" s="53"/>
      <c r="CJD156" s="53"/>
      <c r="CJE156" s="53"/>
      <c r="CJF156" s="53"/>
      <c r="CJG156" s="53"/>
      <c r="CJH156" s="53"/>
      <c r="CJI156" s="53"/>
      <c r="CJJ156" s="53"/>
      <c r="CJK156" s="53"/>
      <c r="CJL156" s="53"/>
      <c r="CJM156" s="53"/>
      <c r="CJN156" s="53"/>
      <c r="CJO156" s="53"/>
      <c r="CJP156" s="53"/>
      <c r="CJQ156" s="53"/>
      <c r="CJR156" s="53"/>
      <c r="CJS156" s="53"/>
      <c r="CJT156" s="53"/>
      <c r="CJU156" s="53"/>
      <c r="CJV156" s="53"/>
      <c r="CJW156" s="53"/>
      <c r="CJX156" s="53"/>
      <c r="CJY156" s="53"/>
      <c r="CJZ156" s="53"/>
      <c r="CKA156" s="53"/>
      <c r="CKB156" s="53"/>
      <c r="CKC156" s="53"/>
      <c r="CKD156" s="53"/>
      <c r="CKE156" s="53"/>
      <c r="CKF156" s="53"/>
      <c r="CKG156" s="53"/>
      <c r="CKH156" s="53"/>
      <c r="CKI156" s="53"/>
      <c r="CKJ156" s="53"/>
      <c r="CKK156" s="53"/>
      <c r="CKL156" s="53"/>
      <c r="CKM156" s="53"/>
      <c r="CKN156" s="53"/>
      <c r="CKO156" s="53"/>
      <c r="CKP156" s="53"/>
      <c r="CKQ156" s="53"/>
      <c r="CKR156" s="53"/>
      <c r="CKS156" s="53"/>
      <c r="CKT156" s="53"/>
      <c r="CKU156" s="53"/>
      <c r="CKV156" s="53"/>
      <c r="CKW156" s="53"/>
      <c r="CKX156" s="53"/>
      <c r="CKY156" s="53"/>
      <c r="CKZ156" s="53"/>
      <c r="CLA156" s="53"/>
      <c r="CLB156" s="53"/>
      <c r="CLC156" s="53"/>
      <c r="CLD156" s="53"/>
      <c r="CLE156" s="53"/>
      <c r="CLF156" s="53"/>
      <c r="CLG156" s="53"/>
      <c r="CLH156" s="53"/>
      <c r="CLI156" s="53"/>
      <c r="CLJ156" s="53"/>
      <c r="CLK156" s="53"/>
      <c r="CLL156" s="53"/>
      <c r="CLM156" s="53"/>
      <c r="CLN156" s="53"/>
      <c r="CLO156" s="53"/>
      <c r="CLP156" s="53"/>
      <c r="CLQ156" s="53"/>
      <c r="CLR156" s="53"/>
      <c r="CLS156" s="53"/>
      <c r="CLT156" s="53"/>
      <c r="CLU156" s="53"/>
      <c r="CLV156" s="53"/>
      <c r="CLW156" s="53"/>
      <c r="CLX156" s="53"/>
      <c r="CLY156" s="53"/>
      <c r="CLZ156" s="53"/>
      <c r="CMA156" s="53"/>
      <c r="CMB156" s="53"/>
      <c r="CMC156" s="53"/>
      <c r="CMD156" s="53"/>
      <c r="CME156" s="53"/>
      <c r="CMF156" s="53"/>
      <c r="CMG156" s="53"/>
      <c r="CMH156" s="53"/>
      <c r="CMI156" s="53"/>
      <c r="CMJ156" s="53"/>
      <c r="CNO156">
        <v>45</v>
      </c>
      <c r="CNP156">
        <v>1</v>
      </c>
      <c r="CNR156">
        <v>17.899999999999999</v>
      </c>
      <c r="CNT156">
        <v>1</v>
      </c>
      <c r="CNU156">
        <v>19</v>
      </c>
      <c r="CNV156" s="10" t="s">
        <v>4119</v>
      </c>
      <c r="CNW156" s="10">
        <v>17</v>
      </c>
      <c r="CON156" s="63">
        <v>1</v>
      </c>
      <c r="CRT156">
        <v>1</v>
      </c>
      <c r="CRU156">
        <v>1</v>
      </c>
      <c r="CYE156">
        <v>1</v>
      </c>
      <c r="DET156">
        <v>50</v>
      </c>
      <c r="DEU156">
        <v>2</v>
      </c>
      <c r="DEX156">
        <v>1</v>
      </c>
      <c r="DFA156">
        <v>3</v>
      </c>
      <c r="DFB156">
        <v>13</v>
      </c>
      <c r="DFC156">
        <v>11</v>
      </c>
      <c r="DFD156">
        <v>0</v>
      </c>
      <c r="DFE156">
        <v>3</v>
      </c>
      <c r="DGG156">
        <f t="shared" si="6"/>
        <v>0</v>
      </c>
      <c r="DGR156">
        <f t="shared" si="5"/>
        <v>0</v>
      </c>
      <c r="DQS156">
        <v>4</v>
      </c>
      <c r="DQT156">
        <v>2</v>
      </c>
      <c r="DQW156">
        <v>1</v>
      </c>
      <c r="DQX156">
        <v>3</v>
      </c>
      <c r="DQY156">
        <v>13</v>
      </c>
      <c r="DQZ156">
        <v>11</v>
      </c>
      <c r="DRA156">
        <v>0</v>
      </c>
      <c r="DRB156">
        <v>7</v>
      </c>
      <c r="JCB156">
        <v>1</v>
      </c>
      <c r="JCL156" s="10" t="s">
        <v>4378</v>
      </c>
      <c r="JDQ156">
        <v>1</v>
      </c>
      <c r="JJZ156">
        <v>1</v>
      </c>
      <c r="JKH156">
        <v>1</v>
      </c>
    </row>
    <row r="157" spans="1:1010 1036:2037 2063:2953 3155:4027 4535:4955 5581:6075 6191:7086" x14ac:dyDescent="0.25">
      <c r="A157" s="53">
        <v>4011920</v>
      </c>
      <c r="B157" t="s">
        <v>4485</v>
      </c>
      <c r="NL157">
        <v>259</v>
      </c>
      <c r="NV157">
        <v>25</v>
      </c>
      <c r="OF157">
        <v>23</v>
      </c>
      <c r="SK157">
        <v>625</v>
      </c>
      <c r="SV157">
        <v>76</v>
      </c>
      <c r="TF157">
        <v>17</v>
      </c>
      <c r="XC157">
        <v>473</v>
      </c>
      <c r="XN157">
        <v>234</v>
      </c>
      <c r="XX157">
        <v>16</v>
      </c>
      <c r="ARQ157">
        <v>426</v>
      </c>
      <c r="ASB157">
        <v>166</v>
      </c>
      <c r="ASL157">
        <v>47</v>
      </c>
      <c r="CIM157" s="53"/>
      <c r="CIN157" s="53"/>
      <c r="CIO157" s="53"/>
      <c r="CIP157" s="53"/>
      <c r="CIQ157" s="53"/>
      <c r="CIR157" s="53"/>
      <c r="CIS157" s="53"/>
      <c r="CIT157" s="53"/>
      <c r="CIU157" s="53"/>
      <c r="CIV157" s="53"/>
      <c r="CIW157" s="53"/>
      <c r="CIX157" s="53"/>
      <c r="CIY157" s="53"/>
      <c r="CIZ157" s="53"/>
      <c r="CJA157" s="53"/>
      <c r="CJB157" s="53"/>
      <c r="CJC157" s="53"/>
      <c r="CJD157" s="53"/>
      <c r="CJE157" s="53"/>
      <c r="CJF157" s="53"/>
      <c r="CJG157" s="53"/>
      <c r="CJH157" s="53"/>
      <c r="CJI157" s="53"/>
      <c r="CJJ157" s="53"/>
      <c r="CJK157" s="53"/>
      <c r="CJL157" s="53"/>
      <c r="CJM157" s="53"/>
      <c r="CJN157" s="53"/>
      <c r="CJO157" s="53"/>
      <c r="CJP157" s="53"/>
      <c r="CJQ157" s="53"/>
      <c r="CJR157" s="53"/>
      <c r="CJS157" s="53"/>
      <c r="CJT157" s="53"/>
      <c r="CJU157" s="53"/>
      <c r="CJV157" s="53"/>
      <c r="CJW157" s="53"/>
      <c r="CJX157" s="53"/>
      <c r="CJY157" s="53"/>
      <c r="CJZ157" s="53"/>
      <c r="CKA157" s="53"/>
      <c r="CKB157" s="53"/>
      <c r="CKC157" s="53"/>
      <c r="CKD157" s="53"/>
      <c r="CKE157" s="53"/>
      <c r="CKF157" s="53"/>
      <c r="CKG157" s="53"/>
      <c r="CKH157" s="53"/>
      <c r="CKI157" s="53"/>
      <c r="CKJ157" s="53"/>
      <c r="CKK157" s="53"/>
      <c r="CKL157" s="53"/>
      <c r="CKM157" s="53"/>
      <c r="CKN157" s="53"/>
      <c r="CKO157" s="53"/>
      <c r="CKP157" s="53"/>
      <c r="CKQ157" s="53"/>
      <c r="CKR157" s="53"/>
      <c r="CKS157" s="53"/>
      <c r="CKT157" s="53"/>
      <c r="CKU157" s="53"/>
      <c r="CKV157" s="53"/>
      <c r="CKW157" s="53"/>
      <c r="CKX157" s="53"/>
      <c r="CKY157" s="53"/>
      <c r="CKZ157" s="53"/>
      <c r="CLA157" s="53"/>
      <c r="CLB157" s="53"/>
      <c r="CLC157" s="53"/>
      <c r="CLD157" s="53"/>
      <c r="CLE157" s="53"/>
      <c r="CLF157" s="53"/>
      <c r="CLG157" s="53"/>
      <c r="CLH157" s="53"/>
      <c r="CLI157" s="53"/>
      <c r="CLJ157" s="53"/>
      <c r="CLK157" s="53"/>
      <c r="CLL157" s="53"/>
      <c r="CLM157" s="53"/>
      <c r="CLN157" s="53"/>
      <c r="CLO157" s="53"/>
      <c r="CLP157" s="53"/>
      <c r="CLQ157" s="53"/>
      <c r="CLR157" s="53"/>
      <c r="CLS157" s="53"/>
      <c r="CLT157" s="53"/>
      <c r="CLU157" s="53"/>
      <c r="CLV157" s="53"/>
      <c r="CLW157" s="53"/>
      <c r="CLX157" s="53"/>
      <c r="CLY157" s="53"/>
      <c r="CLZ157" s="53"/>
      <c r="CMA157" s="53"/>
      <c r="CMB157" s="53"/>
      <c r="CMC157" s="53"/>
      <c r="CMD157" s="53"/>
      <c r="CME157" s="53"/>
      <c r="CMF157" s="53"/>
      <c r="CMG157" s="53"/>
      <c r="CMH157" s="53"/>
      <c r="CMI157" s="53"/>
      <c r="CMJ157" s="53"/>
      <c r="CNO157">
        <v>61</v>
      </c>
      <c r="CNQ157">
        <v>1</v>
      </c>
      <c r="CNR157">
        <v>23.2</v>
      </c>
      <c r="CNU157">
        <v>14</v>
      </c>
      <c r="CNV157" s="10" t="s">
        <v>3974</v>
      </c>
      <c r="CYC157">
        <v>1</v>
      </c>
      <c r="DET157">
        <v>50</v>
      </c>
      <c r="DEU157">
        <v>1</v>
      </c>
      <c r="DEX157">
        <v>1</v>
      </c>
      <c r="DFA157">
        <v>54</v>
      </c>
      <c r="DFB157">
        <v>53</v>
      </c>
      <c r="DFC157">
        <v>0</v>
      </c>
      <c r="DFD157">
        <v>0</v>
      </c>
      <c r="DGG157">
        <f t="shared" si="6"/>
        <v>0</v>
      </c>
      <c r="DGR157">
        <f t="shared" si="5"/>
        <v>0</v>
      </c>
      <c r="GGM157">
        <v>3</v>
      </c>
      <c r="GGP157">
        <v>1</v>
      </c>
      <c r="GGQ157">
        <v>54</v>
      </c>
      <c r="GGR157">
        <v>53</v>
      </c>
      <c r="GGS157">
        <v>0</v>
      </c>
      <c r="GGT157">
        <v>0</v>
      </c>
      <c r="GHG157">
        <v>20</v>
      </c>
      <c r="GHH157">
        <v>1</v>
      </c>
      <c r="GHK157">
        <v>1</v>
      </c>
      <c r="GHL157" s="38">
        <v>999</v>
      </c>
      <c r="GHM157">
        <v>35</v>
      </c>
      <c r="GHN157">
        <v>0</v>
      </c>
      <c r="GHO157">
        <v>999</v>
      </c>
    </row>
    <row r="158" spans="1:1010 1036:2037 2063:2953 3155:4027 4535:4955 5581:6075 6191:7086" x14ac:dyDescent="0.25">
      <c r="A158" s="53">
        <v>4012248</v>
      </c>
      <c r="B158" t="s">
        <v>4485</v>
      </c>
      <c r="NK158">
        <v>79</v>
      </c>
      <c r="NL158">
        <v>67</v>
      </c>
      <c r="NN158">
        <v>52</v>
      </c>
      <c r="NS158">
        <v>75</v>
      </c>
      <c r="NX158">
        <v>29</v>
      </c>
      <c r="OE158">
        <v>19</v>
      </c>
      <c r="OP158">
        <v>17</v>
      </c>
      <c r="SK158">
        <v>285</v>
      </c>
      <c r="SL158">
        <v>256</v>
      </c>
      <c r="SN158">
        <v>180</v>
      </c>
      <c r="SS158">
        <v>171</v>
      </c>
      <c r="SX158">
        <v>86</v>
      </c>
      <c r="TE158">
        <v>45</v>
      </c>
      <c r="TP158">
        <v>33</v>
      </c>
      <c r="XC158">
        <v>380</v>
      </c>
      <c r="XD158">
        <v>392</v>
      </c>
      <c r="XF158">
        <v>390</v>
      </c>
      <c r="XK158">
        <v>417</v>
      </c>
      <c r="XP158">
        <v>403</v>
      </c>
      <c r="XW158">
        <v>331</v>
      </c>
      <c r="YH158">
        <v>220</v>
      </c>
      <c r="ARR158">
        <v>554</v>
      </c>
      <c r="ART158">
        <v>516</v>
      </c>
      <c r="ARY158">
        <v>637</v>
      </c>
      <c r="ASD158">
        <v>438</v>
      </c>
      <c r="ASK158">
        <v>335</v>
      </c>
      <c r="ASU158">
        <v>259</v>
      </c>
      <c r="CIM158" s="53"/>
      <c r="CIN158" s="53"/>
      <c r="CIO158" s="53"/>
      <c r="CIP158" s="53"/>
      <c r="CIQ158" s="53"/>
      <c r="CIR158" s="53"/>
      <c r="CIS158" s="53"/>
      <c r="CIT158" s="53"/>
      <c r="CIU158" s="53"/>
      <c r="CIV158" s="53"/>
      <c r="CIW158" s="53"/>
      <c r="CIX158" s="53"/>
      <c r="CIY158" s="53"/>
      <c r="CIZ158" s="53"/>
      <c r="CJA158" s="53"/>
      <c r="CJB158" s="53"/>
      <c r="CJC158" s="53"/>
      <c r="CJD158" s="53"/>
      <c r="CJE158" s="53"/>
      <c r="CJF158" s="53"/>
      <c r="CJG158" s="53"/>
      <c r="CJH158" s="53"/>
      <c r="CJI158" s="53"/>
      <c r="CJJ158" s="53"/>
      <c r="CJK158" s="53"/>
      <c r="CJL158" s="53"/>
      <c r="CJM158" s="53"/>
      <c r="CJN158" s="53"/>
      <c r="CJO158" s="53"/>
      <c r="CJP158" s="53"/>
      <c r="CJQ158" s="53"/>
      <c r="CJR158" s="53"/>
      <c r="CJS158" s="53"/>
      <c r="CJT158" s="53"/>
      <c r="CJU158" s="53"/>
      <c r="CJV158" s="53"/>
      <c r="CJW158" s="53"/>
      <c r="CJX158" s="53"/>
      <c r="CJY158" s="53"/>
      <c r="CJZ158" s="53"/>
      <c r="CKA158" s="53"/>
      <c r="CKB158" s="53"/>
      <c r="CKC158" s="53"/>
      <c r="CKD158" s="53"/>
      <c r="CKE158" s="53"/>
      <c r="CKF158" s="53"/>
      <c r="CKG158" s="53"/>
      <c r="CKH158" s="53"/>
      <c r="CKI158" s="53"/>
      <c r="CKJ158" s="53"/>
      <c r="CKK158" s="53"/>
      <c r="CKL158" s="53"/>
      <c r="CKM158" s="53"/>
      <c r="CKN158" s="53"/>
      <c r="CKO158" s="53"/>
      <c r="CKP158" s="53"/>
      <c r="CKQ158" s="53"/>
      <c r="CKR158" s="53"/>
      <c r="CKS158" s="53"/>
      <c r="CKT158" s="53"/>
      <c r="CKU158" s="53"/>
      <c r="CKV158" s="53"/>
      <c r="CKW158" s="53"/>
      <c r="CKX158" s="53"/>
      <c r="CKY158" s="53"/>
      <c r="CKZ158" s="53"/>
      <c r="CLA158" s="53"/>
      <c r="CLB158" s="53"/>
      <c r="CLC158" s="53"/>
      <c r="CLD158" s="53"/>
      <c r="CLE158" s="53"/>
      <c r="CLF158" s="53"/>
      <c r="CLG158" s="53"/>
      <c r="CLH158" s="53"/>
      <c r="CLI158" s="53"/>
      <c r="CLJ158" s="53"/>
      <c r="CLK158" s="53"/>
      <c r="CLL158" s="53"/>
      <c r="CLM158" s="53"/>
      <c r="CLN158" s="53"/>
      <c r="CLO158" s="53"/>
      <c r="CLP158" s="53"/>
      <c r="CLQ158" s="53"/>
      <c r="CLR158" s="53"/>
      <c r="CLS158" s="53"/>
      <c r="CLT158" s="53"/>
      <c r="CLU158" s="53"/>
      <c r="CLV158" s="53"/>
      <c r="CLW158" s="53"/>
      <c r="CLX158" s="53"/>
      <c r="CLY158" s="53"/>
      <c r="CLZ158" s="53"/>
      <c r="CMA158" s="53"/>
      <c r="CMB158" s="53"/>
      <c r="CMC158" s="53"/>
      <c r="CMD158" s="53"/>
      <c r="CME158" s="53"/>
      <c r="CMF158" s="53"/>
      <c r="CMG158" s="53"/>
      <c r="CMH158" s="53"/>
      <c r="CMI158" s="53"/>
      <c r="CMJ158" s="53"/>
      <c r="CNO158">
        <v>45</v>
      </c>
      <c r="CNP158">
        <v>1</v>
      </c>
      <c r="CNT158">
        <v>1</v>
      </c>
      <c r="CNU158">
        <v>32</v>
      </c>
      <c r="CNV158" s="10" t="s">
        <v>4120</v>
      </c>
      <c r="CQG158">
        <v>1</v>
      </c>
      <c r="CQT158">
        <v>1</v>
      </c>
      <c r="DCU158">
        <v>1</v>
      </c>
      <c r="DET158">
        <v>100</v>
      </c>
      <c r="DEU158">
        <v>1</v>
      </c>
      <c r="DEX158">
        <v>1</v>
      </c>
      <c r="DFA158">
        <v>16</v>
      </c>
      <c r="DFB158">
        <v>15</v>
      </c>
      <c r="DFC158">
        <v>0</v>
      </c>
      <c r="DFD158">
        <v>0</v>
      </c>
      <c r="DFE158">
        <v>3</v>
      </c>
      <c r="DGG158">
        <f t="shared" si="6"/>
        <v>0</v>
      </c>
      <c r="DGR158">
        <f t="shared" si="5"/>
        <v>0</v>
      </c>
      <c r="ELH158">
        <v>150</v>
      </c>
      <c r="ELI158">
        <v>1</v>
      </c>
      <c r="ELL158">
        <v>1</v>
      </c>
      <c r="ELM158">
        <v>29</v>
      </c>
      <c r="ELN158">
        <v>28</v>
      </c>
      <c r="ELO158">
        <v>0</v>
      </c>
      <c r="ELP158">
        <v>0</v>
      </c>
      <c r="ELQ158">
        <v>3</v>
      </c>
      <c r="HFQ158">
        <v>3</v>
      </c>
      <c r="HFR158">
        <v>1</v>
      </c>
      <c r="HFU158">
        <v>1</v>
      </c>
      <c r="HFV158">
        <v>26</v>
      </c>
      <c r="HFW158">
        <v>25</v>
      </c>
      <c r="HFX158">
        <v>0</v>
      </c>
      <c r="HFY158">
        <v>0</v>
      </c>
      <c r="HFZ158">
        <v>3</v>
      </c>
      <c r="HLY158">
        <v>1200</v>
      </c>
      <c r="HLZ158">
        <v>1</v>
      </c>
      <c r="HMC158">
        <v>1</v>
      </c>
      <c r="HMD158" s="38">
        <v>999</v>
      </c>
      <c r="HME158">
        <v>28</v>
      </c>
      <c r="HMF158">
        <v>0</v>
      </c>
      <c r="HMG158">
        <v>999</v>
      </c>
      <c r="HMH158">
        <v>7</v>
      </c>
      <c r="JCL158" s="10" t="s">
        <v>4269</v>
      </c>
      <c r="JIT158">
        <v>1</v>
      </c>
    </row>
    <row r="159" spans="1:1010 1036:2037 2063:2953 3155:4027 4535:4955 5581:6075 6191:7086" x14ac:dyDescent="0.25">
      <c r="A159" s="53">
        <v>4013603</v>
      </c>
      <c r="B159" t="s">
        <v>4485</v>
      </c>
      <c r="NK159">
        <v>134</v>
      </c>
      <c r="SK159">
        <v>120</v>
      </c>
      <c r="XC159">
        <v>558</v>
      </c>
      <c r="ARQ159">
        <v>547</v>
      </c>
      <c r="AYZ159">
        <v>84</v>
      </c>
      <c r="CIM159" s="53"/>
      <c r="CIN159" s="53"/>
      <c r="CIO159" s="53"/>
      <c r="CIP159" s="53"/>
      <c r="CIQ159" s="53"/>
      <c r="CIR159" s="53"/>
      <c r="CIS159" s="53"/>
      <c r="CIT159" s="53"/>
      <c r="CIU159" s="53"/>
      <c r="CIV159" s="53"/>
      <c r="CIW159" s="53"/>
      <c r="CIX159" s="53"/>
      <c r="CIY159" s="53"/>
      <c r="CIZ159" s="53"/>
      <c r="CJA159" s="53"/>
      <c r="CJB159" s="53"/>
      <c r="CJC159" s="53"/>
      <c r="CJD159" s="53"/>
      <c r="CJE159" s="53"/>
      <c r="CJF159" s="53"/>
      <c r="CJG159" s="53"/>
      <c r="CJH159" s="53"/>
      <c r="CJI159" s="53"/>
      <c r="CJJ159" s="53"/>
      <c r="CJK159" s="53"/>
      <c r="CJL159" s="53"/>
      <c r="CJM159" s="53"/>
      <c r="CJN159" s="53"/>
      <c r="CJO159" s="53"/>
      <c r="CJP159" s="53"/>
      <c r="CJQ159" s="53"/>
      <c r="CJR159" s="53"/>
      <c r="CJS159" s="53"/>
      <c r="CJT159" s="53"/>
      <c r="CJU159" s="53"/>
      <c r="CJV159" s="53"/>
      <c r="CJW159" s="53"/>
      <c r="CJX159" s="53"/>
      <c r="CJY159" s="53"/>
      <c r="CJZ159" s="53"/>
      <c r="CKA159" s="53"/>
      <c r="CKB159" s="53"/>
      <c r="CKC159" s="53"/>
      <c r="CKD159" s="53"/>
      <c r="CKE159" s="53"/>
      <c r="CKF159" s="53"/>
      <c r="CKG159" s="53"/>
      <c r="CKH159" s="53"/>
      <c r="CKI159" s="53"/>
      <c r="CKJ159" s="53"/>
      <c r="CKK159" s="53"/>
      <c r="CKL159" s="53"/>
      <c r="CKM159" s="53"/>
      <c r="CKN159" s="53"/>
      <c r="CKO159" s="53"/>
      <c r="CKP159" s="53"/>
      <c r="CKQ159" s="53"/>
      <c r="CKR159" s="53"/>
      <c r="CKS159" s="53"/>
      <c r="CKT159" s="53"/>
      <c r="CKU159" s="53"/>
      <c r="CKV159" s="53"/>
      <c r="CKW159" s="53"/>
      <c r="CKX159" s="53"/>
      <c r="CKY159" s="53"/>
      <c r="CKZ159" s="53"/>
      <c r="CLA159" s="53"/>
      <c r="CLB159" s="53"/>
      <c r="CLC159" s="53"/>
      <c r="CLD159" s="53"/>
      <c r="CLE159" s="53"/>
      <c r="CLF159" s="53"/>
      <c r="CLG159" s="53"/>
      <c r="CLH159" s="53"/>
      <c r="CLI159" s="53"/>
      <c r="CLJ159" s="53"/>
      <c r="CLK159" s="53"/>
      <c r="CLL159" s="53"/>
      <c r="CLM159" s="53"/>
      <c r="CLN159" s="53"/>
      <c r="CLO159" s="53"/>
      <c r="CLP159" s="53"/>
      <c r="CLQ159" s="53"/>
      <c r="CLR159" s="53"/>
      <c r="CLS159" s="53"/>
      <c r="CLT159" s="53"/>
      <c r="CLU159" s="53"/>
      <c r="CLV159" s="53"/>
      <c r="CLW159" s="53"/>
      <c r="CLX159" s="53"/>
      <c r="CLY159" s="53"/>
      <c r="CLZ159" s="53"/>
      <c r="CMA159" s="53"/>
      <c r="CMB159" s="53"/>
      <c r="CMC159" s="53"/>
      <c r="CMD159" s="53"/>
      <c r="CME159" s="53"/>
      <c r="CMF159" s="53"/>
      <c r="CMG159" s="53"/>
      <c r="CMH159" s="53"/>
      <c r="CMI159" s="53"/>
      <c r="CMJ159" s="53"/>
      <c r="CNO159">
        <v>38</v>
      </c>
      <c r="CNQ159">
        <v>1</v>
      </c>
      <c r="CNR159">
        <v>30.1</v>
      </c>
      <c r="CNV159" s="10" t="s">
        <v>4121</v>
      </c>
      <c r="CPO159">
        <v>1</v>
      </c>
      <c r="CPP159">
        <v>1</v>
      </c>
      <c r="DBC159">
        <v>1</v>
      </c>
      <c r="DEW159">
        <v>1</v>
      </c>
      <c r="DFA159">
        <v>2</v>
      </c>
      <c r="DFB159">
        <v>2</v>
      </c>
      <c r="DFC159">
        <v>1</v>
      </c>
      <c r="DFD159">
        <v>0</v>
      </c>
      <c r="DGG159">
        <f t="shared" si="6"/>
        <v>0</v>
      </c>
      <c r="DGR159">
        <f t="shared" si="5"/>
        <v>0</v>
      </c>
      <c r="HGD159">
        <v>1</v>
      </c>
      <c r="HGF159" s="38">
        <v>999</v>
      </c>
      <c r="HGG159">
        <v>2</v>
      </c>
      <c r="HGH159">
        <v>0</v>
      </c>
      <c r="HGI159">
        <v>999</v>
      </c>
      <c r="JCL159" s="10" t="s">
        <v>4379</v>
      </c>
      <c r="JEB159">
        <v>1</v>
      </c>
      <c r="JEC159">
        <v>1</v>
      </c>
      <c r="JFK159">
        <v>1</v>
      </c>
      <c r="JIU159">
        <v>1</v>
      </c>
      <c r="JLD159">
        <v>1</v>
      </c>
      <c r="JLN159">
        <v>1</v>
      </c>
    </row>
    <row r="160" spans="1:1010 1036:2037 2063:2953 3155:4027 4535:4955 5581:6075 6191:7086" x14ac:dyDescent="0.25">
      <c r="A160" s="53">
        <v>5004654</v>
      </c>
      <c r="B160" t="s">
        <v>4485</v>
      </c>
      <c r="P160">
        <v>186</v>
      </c>
      <c r="AO160">
        <v>6.6</v>
      </c>
      <c r="BR160">
        <v>81</v>
      </c>
      <c r="BS160">
        <v>78</v>
      </c>
      <c r="BT160">
        <v>82</v>
      </c>
      <c r="BW160">
        <v>91</v>
      </c>
      <c r="DQ160">
        <v>1.1299999999999999</v>
      </c>
      <c r="DR160">
        <v>1.1499999999999999</v>
      </c>
      <c r="DS160">
        <v>1.1200000000000001</v>
      </c>
      <c r="DV160">
        <v>1.05</v>
      </c>
      <c r="KE160">
        <v>2420</v>
      </c>
      <c r="KG160">
        <v>2310</v>
      </c>
      <c r="KH160">
        <v>3110</v>
      </c>
      <c r="KI160">
        <v>3780</v>
      </c>
      <c r="KJ160">
        <v>4290</v>
      </c>
      <c r="KL160">
        <v>5040</v>
      </c>
      <c r="KN160">
        <v>4070</v>
      </c>
      <c r="KR160">
        <v>4030</v>
      </c>
      <c r="NL160">
        <v>2465</v>
      </c>
      <c r="NM160">
        <v>2456</v>
      </c>
      <c r="NN160">
        <v>1673</v>
      </c>
      <c r="NO160">
        <v>1836</v>
      </c>
      <c r="NP160">
        <v>2072</v>
      </c>
      <c r="NQ160">
        <v>1527</v>
      </c>
      <c r="NS160">
        <v>493</v>
      </c>
      <c r="NU160">
        <v>177</v>
      </c>
      <c r="NY160">
        <v>65</v>
      </c>
      <c r="OA160">
        <v>52</v>
      </c>
      <c r="SL160">
        <v>2002</v>
      </c>
      <c r="SM160">
        <v>2444</v>
      </c>
      <c r="SN160">
        <v>2265</v>
      </c>
      <c r="SO160">
        <v>3468</v>
      </c>
      <c r="SP160">
        <v>2847</v>
      </c>
      <c r="SQ160">
        <v>2301</v>
      </c>
      <c r="SS160">
        <v>1462</v>
      </c>
      <c r="SU160">
        <v>764</v>
      </c>
      <c r="SY160">
        <v>294</v>
      </c>
      <c r="TA160">
        <v>181</v>
      </c>
      <c r="XD160">
        <v>317</v>
      </c>
      <c r="XE160">
        <v>441</v>
      </c>
      <c r="XF160">
        <v>411</v>
      </c>
      <c r="XG160">
        <v>439</v>
      </c>
      <c r="XH160">
        <v>529</v>
      </c>
      <c r="XI160">
        <v>547</v>
      </c>
      <c r="XK160">
        <v>672</v>
      </c>
      <c r="XM160">
        <v>634</v>
      </c>
      <c r="XQ160">
        <v>607</v>
      </c>
      <c r="XS160">
        <v>546</v>
      </c>
      <c r="AGQ160">
        <v>22.8</v>
      </c>
      <c r="AIL160" s="3">
        <v>11.6988</v>
      </c>
      <c r="AIN160" s="57">
        <v>10.200200000000001</v>
      </c>
      <c r="AIO160" s="3">
        <v>9.2655999999999992</v>
      </c>
      <c r="AIP160" s="3">
        <v>12.101599999999999</v>
      </c>
      <c r="AIQ160" s="3">
        <v>11.2959</v>
      </c>
      <c r="AIS160" s="3">
        <v>11.6988</v>
      </c>
      <c r="AIU160" s="3">
        <v>11.3926</v>
      </c>
      <c r="AIY160" s="3">
        <v>11.5054</v>
      </c>
      <c r="AKV160">
        <v>0.83020000000000005</v>
      </c>
      <c r="AKX160" s="3">
        <v>2.5783999999999998</v>
      </c>
      <c r="AKY160" s="3">
        <v>3.2214999999999998</v>
      </c>
      <c r="AKZ160" s="3">
        <v>4.2855999999999996</v>
      </c>
      <c r="ALA160" s="3">
        <v>4.6306000000000003</v>
      </c>
      <c r="ALE160" s="3">
        <v>3.7887</v>
      </c>
      <c r="ALI160" s="3">
        <v>2.3738000000000001</v>
      </c>
      <c r="ALK160" s="3">
        <v>1.9353</v>
      </c>
      <c r="APV160">
        <v>5.5</v>
      </c>
      <c r="APX160">
        <v>6.4</v>
      </c>
      <c r="ARS160">
        <v>181</v>
      </c>
      <c r="ART160">
        <v>165</v>
      </c>
      <c r="ARU160">
        <v>191</v>
      </c>
      <c r="ARV160">
        <v>258</v>
      </c>
      <c r="ARW160">
        <v>248</v>
      </c>
      <c r="ARY160">
        <v>279</v>
      </c>
      <c r="ASA160">
        <v>239</v>
      </c>
      <c r="ASE160">
        <v>227</v>
      </c>
      <c r="ASG160">
        <v>212</v>
      </c>
      <c r="AWN160">
        <v>0.61080000000000001</v>
      </c>
      <c r="AZA160">
        <v>220</v>
      </c>
      <c r="AZH160">
        <v>215</v>
      </c>
      <c r="AZP160">
        <v>188</v>
      </c>
      <c r="BAS160">
        <v>17.8</v>
      </c>
      <c r="BAX160">
        <v>14.5</v>
      </c>
      <c r="BAZ160">
        <v>11.4</v>
      </c>
      <c r="BBF160">
        <v>8.5</v>
      </c>
      <c r="BCP160" s="3">
        <v>60.660600000000002</v>
      </c>
      <c r="BCW160" s="3">
        <v>34.234200000000001</v>
      </c>
      <c r="BEE160" s="3">
        <v>6.0350999999999999</v>
      </c>
      <c r="BFI160">
        <v>4050000</v>
      </c>
      <c r="BFK160">
        <v>3500000</v>
      </c>
      <c r="BFL160" s="56">
        <v>3950000</v>
      </c>
      <c r="BFM160" s="56">
        <v>4110000</v>
      </c>
      <c r="BFN160" s="56"/>
      <c r="BFO160" s="56"/>
      <c r="BFP160" s="56">
        <v>4000000</v>
      </c>
      <c r="BFQ160" s="56"/>
      <c r="BFR160" s="56">
        <v>3930000</v>
      </c>
      <c r="BFS160" s="56"/>
      <c r="BFT160" s="56"/>
      <c r="BFU160" s="56"/>
      <c r="BFV160" s="56">
        <v>3910000</v>
      </c>
      <c r="BFW160" s="56"/>
      <c r="BHC160">
        <v>138000</v>
      </c>
      <c r="BHE160">
        <v>137000</v>
      </c>
      <c r="BHF160">
        <v>141000</v>
      </c>
      <c r="BHG160">
        <v>218000</v>
      </c>
      <c r="BHH160">
        <v>218000</v>
      </c>
      <c r="BHJ160">
        <v>294000</v>
      </c>
      <c r="BHL160">
        <v>303000</v>
      </c>
      <c r="BHP160">
        <v>311000</v>
      </c>
      <c r="BJP160">
        <v>18.8</v>
      </c>
      <c r="BKR160">
        <v>5.9</v>
      </c>
      <c r="BME160">
        <v>45.3</v>
      </c>
      <c r="BNL160">
        <v>1.2</v>
      </c>
      <c r="BOI160">
        <v>28</v>
      </c>
      <c r="BOK160">
        <v>33</v>
      </c>
      <c r="BPY160">
        <v>7.4020000000000001</v>
      </c>
      <c r="BQT160">
        <v>37.700000000000003</v>
      </c>
      <c r="BQV160">
        <v>34.200000000000003</v>
      </c>
      <c r="BQW160">
        <v>36.700000000000003</v>
      </c>
      <c r="BQX160">
        <v>38.6</v>
      </c>
      <c r="BQY160">
        <v>35.9</v>
      </c>
      <c r="BRA160">
        <v>37.700000000000003</v>
      </c>
      <c r="BRC160">
        <v>36.700000000000003</v>
      </c>
      <c r="BRG160">
        <v>37.1</v>
      </c>
      <c r="BST160">
        <v>92.8</v>
      </c>
      <c r="BSV160">
        <v>93.1</v>
      </c>
      <c r="BSW160">
        <v>93</v>
      </c>
      <c r="BSX160">
        <v>93.9</v>
      </c>
      <c r="BTA160">
        <v>94.4</v>
      </c>
      <c r="BTC160">
        <v>93.4</v>
      </c>
      <c r="BTG160">
        <v>94.8</v>
      </c>
      <c r="BUJ160" s="3">
        <v>28.844100000000001</v>
      </c>
      <c r="BUL160" s="3">
        <v>27.716100000000001</v>
      </c>
      <c r="BUM160" s="3">
        <v>27.716100000000001</v>
      </c>
      <c r="BUN160" s="3">
        <v>29.488600000000002</v>
      </c>
      <c r="BUO160" s="3"/>
      <c r="BUP160" s="3"/>
      <c r="BUQ160" s="3">
        <v>29.327500000000001</v>
      </c>
      <c r="BUS160" s="3">
        <v>29.1663</v>
      </c>
      <c r="BUW160" s="3">
        <v>29.327500000000001</v>
      </c>
      <c r="BVU160" s="3">
        <v>30.9389</v>
      </c>
      <c r="BVW160" s="3">
        <v>29.8109</v>
      </c>
      <c r="BVX160" s="3">
        <v>29.8109</v>
      </c>
      <c r="BVY160" s="3">
        <v>31.4223</v>
      </c>
      <c r="BVZ160" s="3"/>
      <c r="BWA160" s="3"/>
      <c r="BWB160" s="3">
        <v>30.9389</v>
      </c>
      <c r="BWD160" s="3">
        <v>31.1</v>
      </c>
      <c r="BWH160" s="3">
        <v>30.9389</v>
      </c>
      <c r="BXG160">
        <v>141</v>
      </c>
      <c r="BXM160">
        <v>143</v>
      </c>
      <c r="BXO160">
        <v>143</v>
      </c>
      <c r="BXW160">
        <v>143</v>
      </c>
      <c r="BYV160">
        <v>4.1399999999999997</v>
      </c>
      <c r="BZA160">
        <v>4.43</v>
      </c>
      <c r="BZC160">
        <v>4.68</v>
      </c>
      <c r="BZI160">
        <v>5.42</v>
      </c>
      <c r="CAJ160">
        <v>2.21</v>
      </c>
      <c r="CAO160">
        <v>2.25</v>
      </c>
      <c r="CAQ160">
        <v>2.2799999999999998</v>
      </c>
      <c r="CAW160">
        <v>2.35</v>
      </c>
      <c r="CCM160" s="3">
        <v>45.792900000000003</v>
      </c>
      <c r="CCN160" s="3"/>
      <c r="CCO160" s="3"/>
      <c r="CCP160" s="3"/>
      <c r="CCQ160" s="3"/>
      <c r="CCR160" s="3"/>
      <c r="CCS160" s="3"/>
      <c r="CDK160" s="57">
        <v>1999</v>
      </c>
      <c r="CEI160">
        <v>7.4</v>
      </c>
      <c r="CEY160" s="3">
        <v>100.8896</v>
      </c>
      <c r="CFA160" s="3">
        <v>136.92160000000001</v>
      </c>
      <c r="CFB160" s="3">
        <v>99.087999999999994</v>
      </c>
      <c r="CFC160" s="3">
        <v>138.72319999999999</v>
      </c>
      <c r="CFD160" s="3">
        <v>100.8896</v>
      </c>
      <c r="CFE160" s="3"/>
      <c r="CFF160" s="3">
        <v>153.136</v>
      </c>
      <c r="CFG160" s="3">
        <v>180.16</v>
      </c>
      <c r="CFH160" s="3">
        <v>167.5488</v>
      </c>
      <c r="CFI160" s="3">
        <v>165.74719999999999</v>
      </c>
      <c r="CFJ160" s="3">
        <v>111.51900000000001</v>
      </c>
      <c r="CFK160" s="3">
        <v>129.71520000000001</v>
      </c>
      <c r="CFL160" s="3">
        <v>104.4928</v>
      </c>
      <c r="CFM160" s="3">
        <v>122.50879999999999</v>
      </c>
      <c r="CFN160" s="3">
        <v>113.5008</v>
      </c>
      <c r="CFO160" s="3"/>
      <c r="CFP160" s="3"/>
      <c r="CFQ160" s="3"/>
      <c r="CFR160" s="3"/>
      <c r="CFT160" s="3"/>
      <c r="CIB160">
        <v>2.7</v>
      </c>
      <c r="CIE160">
        <v>8.1</v>
      </c>
      <c r="CIF160">
        <v>8.1</v>
      </c>
      <c r="CIJ160">
        <v>1.7</v>
      </c>
      <c r="CIM160" s="53"/>
      <c r="CIN160" s="53"/>
      <c r="CIO160" s="53"/>
      <c r="CIP160" s="53"/>
      <c r="CIQ160" s="53"/>
      <c r="CIR160" s="53"/>
      <c r="CIS160" s="53"/>
      <c r="CIT160" s="53"/>
      <c r="CIU160" s="53"/>
      <c r="CIV160" s="53"/>
      <c r="CIW160" s="53"/>
      <c r="CIX160" s="53"/>
      <c r="CIY160" s="53"/>
      <c r="CIZ160" s="53"/>
      <c r="CJA160" s="53"/>
      <c r="CJB160" s="53"/>
      <c r="CJC160" s="53">
        <v>0</v>
      </c>
      <c r="CJD160" s="53"/>
      <c r="CJE160" s="53">
        <v>0</v>
      </c>
      <c r="CJF160" s="53"/>
      <c r="CJG160" s="53"/>
      <c r="CJH160" s="53">
        <v>0</v>
      </c>
      <c r="CJI160" s="53"/>
      <c r="CJJ160" s="53"/>
      <c r="CJK160" s="53"/>
      <c r="CJL160" s="53"/>
      <c r="CJM160" s="53"/>
      <c r="CJN160" s="53">
        <v>0</v>
      </c>
      <c r="CJO160" s="53"/>
      <c r="CJP160" s="53"/>
      <c r="CJQ160" s="53"/>
      <c r="CJR160" s="53"/>
      <c r="CJS160" s="53"/>
      <c r="CJT160" s="53"/>
      <c r="CJU160" s="53"/>
      <c r="CJV160" s="53"/>
      <c r="CJW160" s="53"/>
      <c r="CJX160" s="53"/>
      <c r="CJY160" s="53"/>
      <c r="CJZ160" s="53"/>
      <c r="CKA160" s="53"/>
      <c r="CKB160" s="53"/>
      <c r="CKC160" s="53"/>
      <c r="CKD160" s="53"/>
      <c r="CKE160" s="53"/>
      <c r="CKF160" s="53"/>
      <c r="CKG160" s="53"/>
      <c r="CKH160" s="53"/>
      <c r="CKI160" s="53"/>
      <c r="CKJ160" s="53"/>
      <c r="CKK160" s="53"/>
      <c r="CKL160" s="53"/>
      <c r="CKM160" s="53"/>
      <c r="CKN160" s="53"/>
      <c r="CKO160" s="53"/>
      <c r="CKP160" s="53"/>
      <c r="CKQ160" s="53">
        <v>0</v>
      </c>
      <c r="CKR160" s="53"/>
      <c r="CKS160" s="53"/>
      <c r="CKT160" s="53"/>
      <c r="CKU160" s="53"/>
      <c r="CKV160" s="53"/>
      <c r="CKW160" s="53"/>
      <c r="CKX160" s="53"/>
      <c r="CKY160" s="53"/>
      <c r="CKZ160" s="53"/>
      <c r="CLA160" s="53"/>
      <c r="CLB160" s="53"/>
      <c r="CLC160" s="53"/>
      <c r="CLD160" s="53"/>
      <c r="CLE160" s="53"/>
      <c r="CLF160" s="53"/>
      <c r="CLG160" s="53"/>
      <c r="CLH160" s="53"/>
      <c r="CLI160" s="53"/>
      <c r="CLJ160" s="53"/>
      <c r="CLK160" s="53"/>
      <c r="CLL160" s="53"/>
      <c r="CLM160" s="53"/>
      <c r="CLN160" s="53">
        <v>0</v>
      </c>
      <c r="CLO160" s="53">
        <v>0</v>
      </c>
      <c r="CLP160" s="53">
        <v>0</v>
      </c>
      <c r="CLQ160" s="53"/>
      <c r="CLR160" s="53"/>
      <c r="CLS160" s="53"/>
      <c r="CLT160" s="53"/>
      <c r="CLU160" s="53"/>
      <c r="CLV160" s="53"/>
      <c r="CLW160" s="53"/>
      <c r="CLX160" s="53"/>
      <c r="CLY160" s="53"/>
      <c r="CLZ160" s="53"/>
      <c r="CMA160" s="53"/>
      <c r="CMB160" s="53"/>
      <c r="CMC160" s="53"/>
      <c r="CMD160" s="53"/>
      <c r="CME160" s="53"/>
      <c r="CMF160" s="53"/>
      <c r="CMG160" s="53"/>
      <c r="CMH160" s="53"/>
      <c r="CMI160" s="53"/>
      <c r="CMJ160" s="53"/>
      <c r="CNO160">
        <v>64</v>
      </c>
      <c r="CNQ160">
        <v>1</v>
      </c>
      <c r="CNV160" s="10" t="s">
        <v>4122</v>
      </c>
      <c r="CNW160" s="10">
        <v>23</v>
      </c>
      <c r="COK160">
        <v>1</v>
      </c>
      <c r="COT160" s="63">
        <v>1</v>
      </c>
      <c r="CQT160">
        <v>1</v>
      </c>
      <c r="CTS160">
        <v>1</v>
      </c>
      <c r="CTY160">
        <v>1</v>
      </c>
      <c r="CXV160">
        <v>1</v>
      </c>
      <c r="CXY160">
        <v>1</v>
      </c>
      <c r="DBZ160">
        <v>1</v>
      </c>
      <c r="DEN160">
        <v>1</v>
      </c>
      <c r="DEX160">
        <v>1</v>
      </c>
      <c r="DFA160" s="38">
        <v>999</v>
      </c>
      <c r="DFC160">
        <v>0</v>
      </c>
      <c r="DFD160">
        <v>999</v>
      </c>
      <c r="DGG160">
        <f t="shared" si="6"/>
        <v>0</v>
      </c>
      <c r="DGR160">
        <f t="shared" si="5"/>
        <v>0</v>
      </c>
      <c r="EQR160">
        <v>1</v>
      </c>
      <c r="EUQ160">
        <v>1</v>
      </c>
      <c r="EUW160">
        <v>10</v>
      </c>
      <c r="EVA160">
        <v>1</v>
      </c>
      <c r="FRK160">
        <v>10</v>
      </c>
      <c r="FRO160">
        <v>1</v>
      </c>
      <c r="JCL160" s="10" t="s">
        <v>4276</v>
      </c>
      <c r="JJA160">
        <v>1</v>
      </c>
    </row>
    <row r="161" spans="1:1008 1056:2044 2049:2995 3090:4010 4319:5067 5300:5763 6246:7127" x14ac:dyDescent="0.25">
      <c r="A161" s="53">
        <v>5008807</v>
      </c>
      <c r="B161" t="s">
        <v>4485</v>
      </c>
      <c r="C161" s="53"/>
      <c r="D161" s="53"/>
      <c r="BN161">
        <v>33</v>
      </c>
      <c r="CH161">
        <v>69</v>
      </c>
      <c r="DM161">
        <v>1.91</v>
      </c>
      <c r="HO161">
        <v>43.3</v>
      </c>
      <c r="KC161">
        <v>7500</v>
      </c>
      <c r="NJ161">
        <v>1130</v>
      </c>
      <c r="OD161">
        <v>263</v>
      </c>
      <c r="SJ161">
        <v>1576</v>
      </c>
      <c r="TD161">
        <v>472</v>
      </c>
      <c r="XB161">
        <v>78</v>
      </c>
      <c r="AIJ161">
        <v>13.3</v>
      </c>
      <c r="AKT161">
        <v>21.6</v>
      </c>
      <c r="ALN161">
        <v>26</v>
      </c>
      <c r="ANP161">
        <v>18</v>
      </c>
      <c r="APS161">
        <v>6.4</v>
      </c>
      <c r="ARP161">
        <v>417</v>
      </c>
      <c r="AUL161">
        <v>4200</v>
      </c>
      <c r="AXX161">
        <v>46</v>
      </c>
      <c r="AYY161">
        <v>77</v>
      </c>
      <c r="BHA161">
        <v>241000</v>
      </c>
      <c r="BOE161">
        <v>35</v>
      </c>
      <c r="BPI161">
        <v>6.2</v>
      </c>
      <c r="BPM161">
        <v>36</v>
      </c>
      <c r="BXG161">
        <v>141</v>
      </c>
      <c r="BYU161">
        <v>4.3</v>
      </c>
      <c r="CAI161">
        <v>2.27</v>
      </c>
      <c r="CDA161">
        <v>200</v>
      </c>
      <c r="CIM161" s="53"/>
      <c r="CIN161" s="53"/>
      <c r="CIO161" s="53"/>
      <c r="CIP161" s="53"/>
      <c r="CIQ161" s="53"/>
      <c r="CIR161" s="53"/>
      <c r="CIS161" s="53"/>
      <c r="CIT161" s="53"/>
      <c r="CIU161" s="53"/>
      <c r="CIV161" s="53"/>
      <c r="CIW161" s="53"/>
      <c r="CIX161" s="53"/>
      <c r="CIY161" s="53"/>
      <c r="CIZ161" s="53">
        <v>1</v>
      </c>
      <c r="CJA161" s="53"/>
      <c r="CJB161" s="53">
        <v>1</v>
      </c>
      <c r="CJC161" s="53"/>
      <c r="CJD161" s="1" t="s">
        <v>6877</v>
      </c>
      <c r="CJE161" s="53">
        <v>0</v>
      </c>
      <c r="CJF161" s="53"/>
      <c r="CJG161" s="53"/>
      <c r="CJH161" s="53"/>
      <c r="CJI161" s="1" t="s">
        <v>6879</v>
      </c>
      <c r="CJJ161" s="53"/>
      <c r="CJK161" s="53"/>
      <c r="CJL161" s="53"/>
      <c r="CJM161" s="53"/>
      <c r="CJN161" s="94" t="s">
        <v>6876</v>
      </c>
      <c r="CJO161" s="53"/>
      <c r="CJP161" s="53"/>
      <c r="CJQ161" s="53"/>
      <c r="CJR161" s="53"/>
      <c r="CJS161" s="53">
        <v>0</v>
      </c>
      <c r="CJT161" s="53">
        <v>0</v>
      </c>
      <c r="CJU161" s="53">
        <v>0</v>
      </c>
      <c r="CJV161" s="53">
        <v>0</v>
      </c>
      <c r="CJW161" s="1" t="s">
        <v>6880</v>
      </c>
      <c r="CJX161" s="53">
        <v>0</v>
      </c>
      <c r="CJY161" s="53">
        <v>0</v>
      </c>
      <c r="CJZ161" s="53"/>
      <c r="CKA161" s="53">
        <v>0</v>
      </c>
      <c r="CKB161" s="53"/>
      <c r="CKC161" s="53"/>
      <c r="CKD161" s="53">
        <v>0</v>
      </c>
      <c r="CKE161" s="53"/>
      <c r="CKF161" s="53"/>
      <c r="CKG161" s="53"/>
      <c r="CKH161" s="53"/>
      <c r="CKI161" s="53"/>
      <c r="CKJ161" s="53"/>
      <c r="CKK161" s="53"/>
      <c r="CKL161" s="53"/>
      <c r="CKM161" s="53"/>
      <c r="CKN161" s="1" t="s">
        <v>6881</v>
      </c>
      <c r="CKO161" s="53"/>
      <c r="CKP161" s="53"/>
      <c r="CKQ161" s="53">
        <v>0</v>
      </c>
      <c r="CKR161" s="1" t="s">
        <v>6882</v>
      </c>
      <c r="CKS161" s="53"/>
      <c r="CKT161" s="53"/>
      <c r="CKU161" s="53"/>
      <c r="CKV161" s="53"/>
      <c r="CKW161" s="53"/>
      <c r="CKX161" s="53"/>
      <c r="CKY161" s="53"/>
      <c r="CKZ161" s="53"/>
      <c r="CLA161" s="53"/>
      <c r="CLB161" s="53">
        <v>0</v>
      </c>
      <c r="CLC161" s="53"/>
      <c r="CLD161" s="53"/>
      <c r="CLE161" s="53"/>
      <c r="CLF161" s="53"/>
      <c r="CLG161" s="53"/>
      <c r="CLH161" s="53"/>
      <c r="CLI161" s="53"/>
      <c r="CLJ161" s="53"/>
      <c r="CLK161" s="53"/>
      <c r="CLL161" s="53"/>
      <c r="CLM161" s="53"/>
      <c r="CLN161" s="53">
        <v>1</v>
      </c>
      <c r="CLO161" s="53">
        <v>0</v>
      </c>
      <c r="CLP161" s="53">
        <v>0</v>
      </c>
      <c r="CLQ161" s="53"/>
      <c r="CLR161" s="53">
        <v>0</v>
      </c>
      <c r="CLS161" s="53"/>
      <c r="CLT161" s="53"/>
      <c r="CLU161" s="53">
        <v>0</v>
      </c>
      <c r="CLV161" s="53">
        <v>0</v>
      </c>
      <c r="CLW161" s="53"/>
      <c r="CLX161" s="53"/>
      <c r="CLY161" s="53"/>
      <c r="CLZ161" s="53"/>
      <c r="CMA161" s="53"/>
      <c r="CMB161" s="53"/>
      <c r="CMC161" s="53"/>
      <c r="CMD161" s="53"/>
      <c r="CME161" s="53"/>
      <c r="CMF161" s="53"/>
      <c r="CMG161" s="53"/>
      <c r="CMH161" s="53"/>
      <c r="CMI161" s="53"/>
      <c r="CMJ161" s="53"/>
      <c r="CNO161">
        <v>54</v>
      </c>
      <c r="CNQ161">
        <v>1</v>
      </c>
      <c r="CNR161">
        <v>24.58</v>
      </c>
      <c r="CNV161" s="10" t="s">
        <v>4123</v>
      </c>
      <c r="CNW161" s="10" t="s">
        <v>3967</v>
      </c>
      <c r="CRH161">
        <v>1</v>
      </c>
      <c r="CSW161">
        <v>1</v>
      </c>
      <c r="CSX161">
        <v>1</v>
      </c>
      <c r="CSZ161">
        <v>1</v>
      </c>
      <c r="CXP161" s="63">
        <v>1</v>
      </c>
      <c r="DBD161">
        <v>1</v>
      </c>
      <c r="DET161">
        <v>50</v>
      </c>
      <c r="DEW161">
        <v>1</v>
      </c>
      <c r="DEX161">
        <v>1</v>
      </c>
      <c r="DFA161">
        <v>999</v>
      </c>
      <c r="DFB161">
        <v>67</v>
      </c>
      <c r="DFC161">
        <v>0</v>
      </c>
      <c r="DFD161">
        <v>999</v>
      </c>
      <c r="DGG161">
        <f t="shared" si="6"/>
        <v>0</v>
      </c>
      <c r="DGR161">
        <f t="shared" si="5"/>
        <v>0</v>
      </c>
      <c r="EXE161">
        <v>15</v>
      </c>
      <c r="EXF161">
        <v>1</v>
      </c>
      <c r="FUF161">
        <v>40</v>
      </c>
      <c r="FUG161">
        <v>1</v>
      </c>
      <c r="GCM161">
        <v>20</v>
      </c>
      <c r="GCN161">
        <v>1</v>
      </c>
      <c r="JCB161">
        <v>1</v>
      </c>
      <c r="JCL161" s="10" t="s">
        <v>4380</v>
      </c>
      <c r="JCM161">
        <v>1</v>
      </c>
      <c r="JCQ161">
        <v>1</v>
      </c>
      <c r="JIH161">
        <v>1</v>
      </c>
      <c r="JIV161">
        <v>1</v>
      </c>
      <c r="JJM161">
        <v>1</v>
      </c>
    </row>
    <row r="162" spans="1:1008 1056:2044 2049:2995 3090:4010 4319:5067 5300:5763 6246:7127" x14ac:dyDescent="0.25">
      <c r="A162" s="53">
        <v>5009400</v>
      </c>
      <c r="B162" t="s">
        <v>4485</v>
      </c>
      <c r="C162" s="53"/>
      <c r="D162" s="53"/>
      <c r="NJ162">
        <v>200</v>
      </c>
      <c r="SJ162">
        <v>510</v>
      </c>
      <c r="AKT162">
        <v>5.87</v>
      </c>
      <c r="ARP162">
        <v>779</v>
      </c>
      <c r="CIM162" s="53"/>
      <c r="CIN162" s="53"/>
      <c r="CIO162" s="53"/>
      <c r="CIP162" s="53"/>
      <c r="CIQ162" s="53"/>
      <c r="CIR162" s="53"/>
      <c r="CIS162" s="53"/>
      <c r="CIT162" s="53"/>
      <c r="CIU162" s="53"/>
      <c r="CIV162" s="53"/>
      <c r="CIW162" s="53"/>
      <c r="CIX162" s="53"/>
      <c r="CIY162" s="53"/>
      <c r="CIZ162" s="53"/>
      <c r="CJA162" s="53"/>
      <c r="CJB162" s="53"/>
      <c r="CJC162" s="53"/>
      <c r="CJD162" s="53"/>
      <c r="CJE162" s="53"/>
      <c r="CJF162" s="53"/>
      <c r="CJG162" s="53"/>
      <c r="CJH162" s="53"/>
      <c r="CJI162" s="53"/>
      <c r="CJJ162" s="53"/>
      <c r="CJK162" s="53"/>
      <c r="CJL162" s="53"/>
      <c r="CJM162" s="53"/>
      <c r="CJN162" s="53"/>
      <c r="CJO162" s="53"/>
      <c r="CJP162" s="53"/>
      <c r="CJQ162" s="53"/>
      <c r="CJR162" s="53"/>
      <c r="CJS162" s="53"/>
      <c r="CJT162" s="53"/>
      <c r="CJU162" s="53"/>
      <c r="CJV162" s="53"/>
      <c r="CJW162" s="53"/>
      <c r="CJX162" s="53"/>
      <c r="CJY162" s="53"/>
      <c r="CJZ162" s="53"/>
      <c r="CKA162" s="53"/>
      <c r="CKB162" s="53"/>
      <c r="CKC162" s="53"/>
      <c r="CKD162" s="53"/>
      <c r="CKE162" s="53"/>
      <c r="CKF162" s="53"/>
      <c r="CKG162" s="53"/>
      <c r="CKH162" s="53"/>
      <c r="CKI162" s="53"/>
      <c r="CKJ162" s="53"/>
      <c r="CKK162" s="53"/>
      <c r="CKL162" s="53"/>
      <c r="CKM162" s="53"/>
      <c r="CKN162" s="53"/>
      <c r="CKO162" s="53"/>
      <c r="CKP162" s="53"/>
      <c r="CKQ162" s="53"/>
      <c r="CKR162" s="53"/>
      <c r="CKS162" s="53"/>
      <c r="CKT162" s="53"/>
      <c r="CKU162" s="53"/>
      <c r="CKV162" s="53"/>
      <c r="CKW162" s="53"/>
      <c r="CKX162" s="53"/>
      <c r="CKY162" s="53"/>
      <c r="CKZ162" s="53"/>
      <c r="CLA162" s="53"/>
      <c r="CLB162" s="53"/>
      <c r="CLC162" s="53"/>
      <c r="CLD162" s="53"/>
      <c r="CLE162" s="53"/>
      <c r="CLF162" s="53"/>
      <c r="CLG162" s="53"/>
      <c r="CLH162" s="53"/>
      <c r="CLI162" s="53"/>
      <c r="CLJ162" s="53"/>
      <c r="CLK162" s="53"/>
      <c r="CLL162" s="53"/>
      <c r="CLM162" s="53"/>
      <c r="CLN162" s="53"/>
      <c r="CLO162" s="53"/>
      <c r="CLP162" s="53"/>
      <c r="CLQ162" s="53"/>
      <c r="CLR162" s="53"/>
      <c r="CLS162" s="53"/>
      <c r="CLT162" s="53"/>
      <c r="CLU162" s="53"/>
      <c r="CLV162" s="53"/>
      <c r="CLW162" s="53"/>
      <c r="CLX162" s="53"/>
      <c r="CLY162" s="53"/>
      <c r="CLZ162" s="53"/>
      <c r="CMA162" s="53"/>
      <c r="CMB162" s="53"/>
      <c r="CMC162" s="53"/>
      <c r="CMD162" s="53"/>
      <c r="CME162" s="53"/>
      <c r="CMF162" s="53"/>
      <c r="CMG162" s="53"/>
      <c r="CMH162" s="53"/>
      <c r="CMI162" s="53"/>
      <c r="CMJ162" s="53"/>
      <c r="CNO162">
        <v>64</v>
      </c>
      <c r="CNQ162">
        <v>1</v>
      </c>
      <c r="CNR162">
        <v>19.13</v>
      </c>
      <c r="CNT162">
        <v>1</v>
      </c>
      <c r="CNU162">
        <v>30</v>
      </c>
      <c r="CNV162" s="10" t="s">
        <v>4124</v>
      </c>
      <c r="CSS162">
        <v>1</v>
      </c>
      <c r="CST162">
        <v>1</v>
      </c>
      <c r="CYN162">
        <v>1</v>
      </c>
      <c r="DET162">
        <v>50</v>
      </c>
      <c r="DEU162">
        <v>3</v>
      </c>
      <c r="DEX162">
        <v>1</v>
      </c>
      <c r="DFA162">
        <v>26</v>
      </c>
      <c r="DFB162">
        <v>25</v>
      </c>
      <c r="DFC162">
        <v>0</v>
      </c>
      <c r="DFD162">
        <v>0</v>
      </c>
      <c r="DGG162">
        <f t="shared" si="6"/>
        <v>0</v>
      </c>
      <c r="DGR162">
        <f t="shared" si="5"/>
        <v>0</v>
      </c>
      <c r="JCL162" s="10" t="s">
        <v>4381</v>
      </c>
      <c r="JCP162">
        <v>1</v>
      </c>
      <c r="JDQ162">
        <v>1</v>
      </c>
      <c r="JJA162">
        <v>1</v>
      </c>
      <c r="JJM162">
        <v>1</v>
      </c>
      <c r="JKI162">
        <v>1</v>
      </c>
      <c r="JKR162">
        <v>1</v>
      </c>
      <c r="JLG162">
        <v>1</v>
      </c>
      <c r="JLN162">
        <v>1</v>
      </c>
    </row>
    <row r="163" spans="1:1008 1056:2044 2049:2995 3090:4010 4319:5067 5300:5763 6246:7127" x14ac:dyDescent="0.25">
      <c r="A163" s="53">
        <v>5016255</v>
      </c>
      <c r="B163" t="s">
        <v>4485</v>
      </c>
      <c r="C163" s="53"/>
      <c r="D163" s="53"/>
      <c r="NG163">
        <v>11.5</v>
      </c>
      <c r="NJ163">
        <v>61</v>
      </c>
      <c r="SG163">
        <v>42</v>
      </c>
      <c r="SJ163">
        <v>206</v>
      </c>
      <c r="WY163">
        <v>200</v>
      </c>
      <c r="XB163">
        <v>705</v>
      </c>
      <c r="ARM163">
        <v>87</v>
      </c>
      <c r="ARP163">
        <v>188</v>
      </c>
      <c r="CIM163" s="53"/>
      <c r="CIN163" s="53"/>
      <c r="CIO163" s="53"/>
      <c r="CIP163" s="53"/>
      <c r="CIQ163" s="53"/>
      <c r="CIR163" s="53"/>
      <c r="CIS163" s="53"/>
      <c r="CIT163" s="53"/>
      <c r="CIU163" s="53"/>
      <c r="CIV163" s="53"/>
      <c r="CIW163" s="53"/>
      <c r="CIX163" s="53"/>
      <c r="CIY163" s="53"/>
      <c r="CIZ163" s="53"/>
      <c r="CJA163" s="53"/>
      <c r="CJB163" s="53"/>
      <c r="CJC163" s="53"/>
      <c r="CJD163" s="53"/>
      <c r="CJE163" s="53"/>
      <c r="CJF163" s="53"/>
      <c r="CJG163" s="53"/>
      <c r="CJH163" s="53"/>
      <c r="CJI163" s="53"/>
      <c r="CJJ163" s="53"/>
      <c r="CJK163" s="53"/>
      <c r="CJL163" s="53"/>
      <c r="CJM163" s="53"/>
      <c r="CJN163" s="53"/>
      <c r="CJO163" s="53"/>
      <c r="CJP163" s="53"/>
      <c r="CJQ163" s="53"/>
      <c r="CJR163" s="53"/>
      <c r="CJS163" s="53"/>
      <c r="CJT163" s="53"/>
      <c r="CJU163" s="53"/>
      <c r="CJV163" s="53"/>
      <c r="CJW163" s="53"/>
      <c r="CJX163" s="53"/>
      <c r="CJY163" s="53"/>
      <c r="CJZ163" s="53"/>
      <c r="CKA163" s="53"/>
      <c r="CKB163" s="53"/>
      <c r="CKC163" s="53"/>
      <c r="CKD163" s="53"/>
      <c r="CKE163" s="53"/>
      <c r="CKF163" s="53"/>
      <c r="CKG163" s="53"/>
      <c r="CKH163" s="53"/>
      <c r="CKI163" s="53"/>
      <c r="CKJ163" s="53"/>
      <c r="CKK163" s="53"/>
      <c r="CKL163" s="53"/>
      <c r="CKM163" s="53"/>
      <c r="CKN163" s="53"/>
      <c r="CKO163" s="53"/>
      <c r="CKP163" s="53"/>
      <c r="CKQ163" s="53"/>
      <c r="CKR163" s="53"/>
      <c r="CKS163" s="53"/>
      <c r="CKT163" s="53"/>
      <c r="CKU163" s="53"/>
      <c r="CKV163" s="53"/>
      <c r="CKW163" s="53"/>
      <c r="CKX163" s="53"/>
      <c r="CKY163" s="53"/>
      <c r="CKZ163" s="53"/>
      <c r="CLA163" s="53"/>
      <c r="CLB163" s="53"/>
      <c r="CLC163" s="53"/>
      <c r="CLD163" s="53"/>
      <c r="CLE163" s="53"/>
      <c r="CLF163" s="53"/>
      <c r="CLG163" s="53"/>
      <c r="CLH163" s="53"/>
      <c r="CLI163" s="53"/>
      <c r="CLJ163" s="53"/>
      <c r="CLK163" s="53"/>
      <c r="CLL163" s="53"/>
      <c r="CLM163" s="53"/>
      <c r="CLN163" s="53"/>
      <c r="CLO163" s="53"/>
      <c r="CLP163" s="53"/>
      <c r="CLQ163" s="53"/>
      <c r="CLR163" s="53"/>
      <c r="CLS163" s="53"/>
      <c r="CLT163" s="53"/>
      <c r="CLU163" s="53"/>
      <c r="CLV163" s="53"/>
      <c r="CLW163" s="53"/>
      <c r="CLX163" s="53"/>
      <c r="CLY163" s="53"/>
      <c r="CLZ163" s="53"/>
      <c r="CMA163" s="53"/>
      <c r="CMB163" s="53"/>
      <c r="CMC163" s="53"/>
      <c r="CMD163" s="53"/>
      <c r="CME163" s="53"/>
      <c r="CMF163" s="53"/>
      <c r="CMG163" s="53"/>
      <c r="CMH163" s="53"/>
      <c r="CMI163" s="53"/>
      <c r="CMJ163" s="53"/>
      <c r="CNO163">
        <v>49</v>
      </c>
      <c r="CNP163">
        <v>1</v>
      </c>
      <c r="CNR163">
        <v>24.22</v>
      </c>
      <c r="CNU163">
        <v>48</v>
      </c>
      <c r="CNV163" s="10" t="s">
        <v>4125</v>
      </c>
      <c r="CNW163" s="10" t="s">
        <v>3976</v>
      </c>
      <c r="CPK163">
        <v>1</v>
      </c>
      <c r="CYL163" s="63">
        <v>1</v>
      </c>
      <c r="DFA163">
        <v>22</v>
      </c>
      <c r="DFB163">
        <v>1</v>
      </c>
      <c r="DFC163">
        <v>0</v>
      </c>
      <c r="DFD163">
        <v>20</v>
      </c>
      <c r="DFU163">
        <v>1</v>
      </c>
      <c r="DFY163">
        <v>999</v>
      </c>
      <c r="DFZ163">
        <v>0</v>
      </c>
      <c r="DGA163">
        <v>0</v>
      </c>
      <c r="DGB163">
        <v>999</v>
      </c>
      <c r="DGG163">
        <f t="shared" si="6"/>
        <v>0</v>
      </c>
      <c r="DGR163">
        <f t="shared" si="5"/>
        <v>0</v>
      </c>
      <c r="DNV163">
        <v>1</v>
      </c>
      <c r="DPA163">
        <v>1</v>
      </c>
      <c r="DPM163">
        <v>1</v>
      </c>
      <c r="ECD163">
        <v>2000</v>
      </c>
      <c r="ECF163">
        <v>1</v>
      </c>
      <c r="ECI163">
        <v>1</v>
      </c>
      <c r="ECJ163">
        <v>1</v>
      </c>
      <c r="ECK163">
        <v>1</v>
      </c>
      <c r="ECL163">
        <v>0</v>
      </c>
      <c r="EIX163">
        <v>1</v>
      </c>
      <c r="EMG163">
        <v>1</v>
      </c>
      <c r="EMH163">
        <v>1</v>
      </c>
      <c r="EMI163">
        <v>1</v>
      </c>
      <c r="EMJ163">
        <v>1</v>
      </c>
      <c r="EMK163">
        <v>0</v>
      </c>
      <c r="FMJ163">
        <v>999</v>
      </c>
      <c r="FMK163">
        <v>999</v>
      </c>
      <c r="FML163">
        <v>0</v>
      </c>
      <c r="FMM163">
        <v>49</v>
      </c>
      <c r="GLT163">
        <v>999</v>
      </c>
      <c r="GLU163">
        <v>0</v>
      </c>
      <c r="GLV163">
        <v>0</v>
      </c>
      <c r="GLW163">
        <v>0</v>
      </c>
      <c r="GZI163">
        <v>1</v>
      </c>
      <c r="JCL163" s="10" t="s">
        <v>4382</v>
      </c>
      <c r="JCR163">
        <v>1</v>
      </c>
      <c r="JDU163">
        <v>1</v>
      </c>
      <c r="JDY163">
        <v>1</v>
      </c>
      <c r="JJA163">
        <v>1</v>
      </c>
      <c r="JJU163">
        <v>1</v>
      </c>
      <c r="JJX163">
        <v>1</v>
      </c>
      <c r="JKR163">
        <v>1</v>
      </c>
      <c r="JLI163">
        <v>1</v>
      </c>
    </row>
    <row r="164" spans="1:1008 1056:2044 2049:2995 3090:4010 4319:5067 5300:5763 6246:7127" x14ac:dyDescent="0.25">
      <c r="A164" s="53">
        <v>6012448</v>
      </c>
      <c r="B164" t="s">
        <v>4485</v>
      </c>
      <c r="Q164">
        <v>217</v>
      </c>
      <c r="AP164">
        <v>13</v>
      </c>
      <c r="JG164">
        <v>5900</v>
      </c>
      <c r="KF164">
        <v>6400</v>
      </c>
      <c r="MX164">
        <v>18</v>
      </c>
      <c r="NM164">
        <v>42</v>
      </c>
      <c r="NT164">
        <v>46</v>
      </c>
      <c r="RW164">
        <v>11</v>
      </c>
      <c r="SM164">
        <v>115</v>
      </c>
      <c r="ST164">
        <v>68</v>
      </c>
      <c r="WP164">
        <v>13</v>
      </c>
      <c r="XE164">
        <v>59</v>
      </c>
      <c r="XL164">
        <v>39</v>
      </c>
      <c r="AEM164">
        <v>212</v>
      </c>
      <c r="AHP164">
        <v>13.7</v>
      </c>
      <c r="AIM164">
        <v>13.4</v>
      </c>
      <c r="AKH164">
        <v>0.4</v>
      </c>
      <c r="AKW164">
        <v>0.8</v>
      </c>
      <c r="ALD164">
        <v>0.6</v>
      </c>
      <c r="APM164">
        <v>7.4</v>
      </c>
      <c r="ARE164">
        <v>11</v>
      </c>
      <c r="ARS164">
        <v>78</v>
      </c>
      <c r="ARZ164">
        <v>85</v>
      </c>
      <c r="AWJ164">
        <v>1</v>
      </c>
      <c r="AWQ164">
        <v>0.9</v>
      </c>
      <c r="BCQ164">
        <v>60</v>
      </c>
      <c r="BCX164">
        <v>39</v>
      </c>
      <c r="BDV164">
        <v>4.9000000000000004</v>
      </c>
      <c r="BEL164">
        <v>5.9</v>
      </c>
      <c r="BET164">
        <v>4600000</v>
      </c>
      <c r="BFJ164">
        <v>4300000</v>
      </c>
      <c r="BGI164">
        <v>212000</v>
      </c>
      <c r="BHD164">
        <v>296000</v>
      </c>
      <c r="BJQ164">
        <v>5.7</v>
      </c>
      <c r="BMF164">
        <v>44</v>
      </c>
      <c r="BNM164">
        <v>0.8</v>
      </c>
      <c r="BQC164">
        <v>39.9</v>
      </c>
      <c r="BQU164">
        <v>37</v>
      </c>
      <c r="BSF164">
        <v>87.5</v>
      </c>
      <c r="BSU164">
        <v>86.3</v>
      </c>
      <c r="BTW164">
        <v>30</v>
      </c>
      <c r="BUK164">
        <v>31.2</v>
      </c>
      <c r="BVH164">
        <v>34.299999999999997</v>
      </c>
      <c r="BVV164">
        <v>36.299999999999997</v>
      </c>
      <c r="BZD164">
        <v>3.9</v>
      </c>
      <c r="CAR164">
        <v>5</v>
      </c>
      <c r="CEO164">
        <v>124</v>
      </c>
      <c r="CID164">
        <v>24.7</v>
      </c>
      <c r="CIM164" s="53"/>
      <c r="CIN164" s="53"/>
      <c r="CIO164" s="53"/>
      <c r="CIP164" s="53"/>
      <c r="CIQ164" s="53"/>
      <c r="CIR164" s="53"/>
      <c r="CIS164" s="53"/>
      <c r="CIT164" s="53"/>
      <c r="CIU164" s="53"/>
      <c r="CIV164" s="53"/>
      <c r="CIW164" s="53"/>
      <c r="CIX164" s="53"/>
      <c r="CIY164" s="53"/>
      <c r="CIZ164" s="53"/>
      <c r="CJA164" s="53"/>
      <c r="CJB164" s="53"/>
      <c r="CJC164" s="53"/>
      <c r="CJD164" s="53"/>
      <c r="CJE164" s="53"/>
      <c r="CJF164" s="53"/>
      <c r="CJG164" s="53"/>
      <c r="CJH164" s="53"/>
      <c r="CJI164" s="53"/>
      <c r="CJJ164" s="53"/>
      <c r="CJK164" s="53"/>
      <c r="CJL164" s="53"/>
      <c r="CJM164" s="53"/>
      <c r="CJN164" s="53"/>
      <c r="CJO164" s="53"/>
      <c r="CJP164" s="53"/>
      <c r="CJQ164" s="53"/>
      <c r="CJR164" s="53"/>
      <c r="CJS164" s="53"/>
      <c r="CJT164" s="53"/>
      <c r="CJU164" s="53"/>
      <c r="CJV164" s="53"/>
      <c r="CJW164" s="53"/>
      <c r="CJX164" s="53"/>
      <c r="CJY164" s="53"/>
      <c r="CJZ164" s="53"/>
      <c r="CKA164" s="53"/>
      <c r="CKB164" s="53"/>
      <c r="CKC164" s="53"/>
      <c r="CKD164" s="53"/>
      <c r="CKE164" s="53"/>
      <c r="CKF164" s="53"/>
      <c r="CKG164" s="53"/>
      <c r="CKH164" s="53"/>
      <c r="CKI164" s="53"/>
      <c r="CKJ164" s="53"/>
      <c r="CKK164" s="53"/>
      <c r="CKL164" s="53"/>
      <c r="CKM164" s="53"/>
      <c r="CKN164" s="53"/>
      <c r="CKO164" s="53"/>
      <c r="CKP164" s="53"/>
      <c r="CKQ164" s="53"/>
      <c r="CKR164" s="53"/>
      <c r="CKS164" s="53"/>
      <c r="CKT164" s="53"/>
      <c r="CKU164" s="53"/>
      <c r="CKV164" s="53"/>
      <c r="CKW164" s="53"/>
      <c r="CKX164" s="53"/>
      <c r="CKY164" s="53"/>
      <c r="CKZ164" s="53"/>
      <c r="CLA164" s="53"/>
      <c r="CLB164" s="53"/>
      <c r="CLC164" s="53"/>
      <c r="CLD164" s="53"/>
      <c r="CLE164" s="53"/>
      <c r="CLF164" s="53"/>
      <c r="CLG164" s="53"/>
      <c r="CLH164" s="53"/>
      <c r="CLI164" s="53"/>
      <c r="CLJ164" s="53"/>
      <c r="CLK164" s="53"/>
      <c r="CLL164" s="53"/>
      <c r="CLM164" s="53"/>
      <c r="CLN164" s="53"/>
      <c r="CLO164" s="53"/>
      <c r="CLP164" s="53"/>
      <c r="CLQ164" s="53"/>
      <c r="CLR164" s="53"/>
      <c r="CLS164" s="53"/>
      <c r="CLT164" s="53"/>
      <c r="CLU164" s="53"/>
      <c r="CLV164" s="53"/>
      <c r="CLW164" s="53"/>
      <c r="CLX164" s="53"/>
      <c r="CLY164" s="53"/>
      <c r="CLZ164" s="53"/>
      <c r="CMA164" s="53"/>
      <c r="CMB164" s="53"/>
      <c r="CMC164" s="53"/>
      <c r="CMD164" s="53"/>
      <c r="CME164" s="53"/>
      <c r="CMF164" s="53"/>
      <c r="CMG164" s="53"/>
      <c r="CMH164" s="53"/>
      <c r="CMI164" s="53"/>
      <c r="CMJ164" s="53"/>
      <c r="CNO164">
        <v>67</v>
      </c>
      <c r="CNQ164">
        <v>1</v>
      </c>
      <c r="CNR164">
        <v>23.23</v>
      </c>
      <c r="CNT164">
        <v>1</v>
      </c>
      <c r="CNU164">
        <v>11</v>
      </c>
      <c r="CNV164" s="10" t="s">
        <v>3947</v>
      </c>
      <c r="CPL164">
        <v>1</v>
      </c>
      <c r="DET164">
        <v>150</v>
      </c>
      <c r="DEU164">
        <v>1</v>
      </c>
      <c r="DEX164">
        <v>1</v>
      </c>
      <c r="DFA164" s="38">
        <v>999</v>
      </c>
      <c r="DFB164">
        <v>10</v>
      </c>
      <c r="DFC164">
        <v>0</v>
      </c>
      <c r="DFD164">
        <v>999</v>
      </c>
      <c r="DGG164">
        <f t="shared" si="6"/>
        <v>0</v>
      </c>
      <c r="DGR164">
        <f t="shared" si="5"/>
        <v>0</v>
      </c>
      <c r="ENI164">
        <v>12.5</v>
      </c>
      <c r="ENJ164">
        <v>1</v>
      </c>
      <c r="ENM164">
        <v>1</v>
      </c>
      <c r="ENN164" s="38">
        <v>999</v>
      </c>
      <c r="ENO164">
        <v>3</v>
      </c>
      <c r="ENP164">
        <v>0</v>
      </c>
      <c r="ENQ164">
        <v>999</v>
      </c>
      <c r="EUM164">
        <v>5</v>
      </c>
      <c r="EUN164">
        <v>1</v>
      </c>
      <c r="EUQ164">
        <v>1</v>
      </c>
      <c r="EUR164" s="38">
        <v>999</v>
      </c>
      <c r="EUS164">
        <v>3</v>
      </c>
      <c r="EUT164">
        <v>0</v>
      </c>
      <c r="EUU164">
        <v>999</v>
      </c>
      <c r="JCL164" s="10" t="s">
        <v>4383</v>
      </c>
      <c r="JGL164">
        <v>1</v>
      </c>
      <c r="JKZ164">
        <v>1</v>
      </c>
    </row>
    <row r="165" spans="1:1008 1056:2044 2049:2995 3090:4010 4319:5067 5300:5763 6246:7127" x14ac:dyDescent="0.25">
      <c r="A165" s="53">
        <v>7000457</v>
      </c>
      <c r="B165" t="s">
        <v>4485</v>
      </c>
      <c r="KE165">
        <v>8950</v>
      </c>
      <c r="NK165">
        <v>214</v>
      </c>
      <c r="NL165">
        <v>279</v>
      </c>
      <c r="SK165">
        <v>697</v>
      </c>
      <c r="SL165">
        <v>711</v>
      </c>
      <c r="XC165">
        <v>596</v>
      </c>
      <c r="XD165">
        <v>538</v>
      </c>
      <c r="AKU165" s="3">
        <v>3.5022000000000002</v>
      </c>
      <c r="AKV165" s="3">
        <v>3.2448999999999999</v>
      </c>
      <c r="ARQ165">
        <v>208</v>
      </c>
      <c r="ARR165">
        <v>208</v>
      </c>
      <c r="CIM165" s="53"/>
      <c r="CIN165" s="53"/>
      <c r="CIO165" s="53"/>
      <c r="CIP165" s="53"/>
      <c r="CIQ165" s="53"/>
      <c r="CIR165" s="53"/>
      <c r="CIS165" s="53"/>
      <c r="CIT165" s="53"/>
      <c r="CIU165" s="53"/>
      <c r="CIV165" s="53"/>
      <c r="CIW165" s="53"/>
      <c r="CIX165" s="53"/>
      <c r="CIY165" s="53"/>
      <c r="CIZ165" s="53"/>
      <c r="CJA165" s="53"/>
      <c r="CJB165" s="53"/>
      <c r="CJC165" s="53"/>
      <c r="CJD165" s="53"/>
      <c r="CJE165" s="53"/>
      <c r="CJF165" s="53"/>
      <c r="CJG165" s="53"/>
      <c r="CJH165" s="53"/>
      <c r="CJI165" s="53"/>
      <c r="CJJ165" s="53"/>
      <c r="CJK165" s="53"/>
      <c r="CJL165" s="53"/>
      <c r="CJM165" s="53"/>
      <c r="CJN165" s="53"/>
      <c r="CJO165" s="53"/>
      <c r="CJP165" s="53"/>
      <c r="CJQ165" s="53"/>
      <c r="CJR165" s="53"/>
      <c r="CJS165" s="53"/>
      <c r="CJT165" s="53"/>
      <c r="CJU165" s="53"/>
      <c r="CJV165" s="53"/>
      <c r="CJW165" s="53"/>
      <c r="CJX165" s="53"/>
      <c r="CJY165" s="53"/>
      <c r="CJZ165" s="53"/>
      <c r="CKA165" s="53"/>
      <c r="CKB165" s="53"/>
      <c r="CKC165" s="53"/>
      <c r="CKD165" s="53"/>
      <c r="CKE165" s="53"/>
      <c r="CKF165" s="53"/>
      <c r="CKG165" s="53"/>
      <c r="CKH165" s="53"/>
      <c r="CKI165" s="53"/>
      <c r="CKJ165" s="53"/>
      <c r="CKK165" s="53"/>
      <c r="CKL165" s="53"/>
      <c r="CKM165" s="53"/>
      <c r="CKN165" s="53"/>
      <c r="CKO165" s="53"/>
      <c r="CKP165" s="53"/>
      <c r="CKQ165" s="53"/>
      <c r="CKR165" s="53"/>
      <c r="CKS165" s="53"/>
      <c r="CKT165" s="53"/>
      <c r="CKU165" s="53"/>
      <c r="CKV165" s="53"/>
      <c r="CKW165" s="53"/>
      <c r="CKX165" s="53"/>
      <c r="CKY165" s="53"/>
      <c r="CKZ165" s="53"/>
      <c r="CLA165" s="53"/>
      <c r="CLB165" s="53"/>
      <c r="CLC165" s="53"/>
      <c r="CLD165" s="53"/>
      <c r="CLE165" s="53"/>
      <c r="CLF165" s="53"/>
      <c r="CLG165" s="53"/>
      <c r="CLH165" s="53"/>
      <c r="CLI165" s="53"/>
      <c r="CLJ165" s="53"/>
      <c r="CLK165" s="53"/>
      <c r="CLL165" s="53"/>
      <c r="CLM165" s="53"/>
      <c r="CLN165" s="53"/>
      <c r="CLO165" s="53"/>
      <c r="CLP165" s="53"/>
      <c r="CLQ165" s="53"/>
      <c r="CLR165" s="53"/>
      <c r="CLS165" s="53"/>
      <c r="CLT165" s="53"/>
      <c r="CLU165" s="53"/>
      <c r="CLV165" s="53"/>
      <c r="CLW165" s="53"/>
      <c r="CLX165" s="53"/>
      <c r="CLY165" s="53"/>
      <c r="CLZ165" s="53"/>
      <c r="CMA165" s="53"/>
      <c r="CMB165" s="53"/>
      <c r="CMC165" s="53"/>
      <c r="CMD165" s="53"/>
      <c r="CME165" s="53"/>
      <c r="CMF165" s="53"/>
      <c r="CMG165" s="53"/>
      <c r="CMH165" s="53"/>
      <c r="CMI165" s="53"/>
      <c r="CMJ165" s="53"/>
      <c r="CNO165">
        <v>59</v>
      </c>
      <c r="CNQ165">
        <v>1</v>
      </c>
      <c r="CNR165">
        <v>24.09</v>
      </c>
      <c r="CNV165" s="10" t="s">
        <v>4126</v>
      </c>
      <c r="CNW165" s="10">
        <v>20</v>
      </c>
      <c r="COQ165" s="63">
        <v>1</v>
      </c>
      <c r="CRB165">
        <v>1</v>
      </c>
      <c r="CRC165">
        <v>1</v>
      </c>
      <c r="CWY165">
        <v>1</v>
      </c>
      <c r="DBE165">
        <v>1</v>
      </c>
      <c r="DET165">
        <v>25</v>
      </c>
      <c r="DEU165">
        <v>1</v>
      </c>
      <c r="DEX165">
        <v>1</v>
      </c>
      <c r="DFA165">
        <v>5</v>
      </c>
      <c r="DFB165">
        <v>7</v>
      </c>
      <c r="DFC165">
        <v>0</v>
      </c>
      <c r="DFD165">
        <v>3</v>
      </c>
      <c r="DFS165">
        <v>500</v>
      </c>
      <c r="DFT165">
        <v>1</v>
      </c>
      <c r="DFW165">
        <v>1</v>
      </c>
      <c r="DFY165">
        <v>3</v>
      </c>
      <c r="DFZ165">
        <v>2</v>
      </c>
      <c r="DGA165">
        <v>0</v>
      </c>
      <c r="DGB165">
        <v>0</v>
      </c>
      <c r="DGG165">
        <f t="shared" si="6"/>
        <v>0</v>
      </c>
      <c r="DGR165">
        <f t="shared" si="5"/>
        <v>0</v>
      </c>
      <c r="DJL165">
        <v>500</v>
      </c>
      <c r="DJM165">
        <v>1</v>
      </c>
      <c r="DJP165">
        <v>1</v>
      </c>
      <c r="DJQ165">
        <v>999</v>
      </c>
      <c r="DJR165">
        <v>999</v>
      </c>
      <c r="DJS165">
        <v>7</v>
      </c>
      <c r="DJT165">
        <v>0</v>
      </c>
      <c r="FXF165">
        <v>1</v>
      </c>
      <c r="FXG165">
        <v>210</v>
      </c>
      <c r="FZT165">
        <v>800</v>
      </c>
      <c r="FZU165">
        <v>1</v>
      </c>
      <c r="FZX165">
        <v>1</v>
      </c>
      <c r="FZY165" s="38">
        <v>999</v>
      </c>
      <c r="GAA165">
        <v>0</v>
      </c>
      <c r="GAB165">
        <v>999</v>
      </c>
      <c r="HMM165">
        <v>1</v>
      </c>
      <c r="HMN165" s="38">
        <v>999</v>
      </c>
      <c r="HMP165">
        <v>0</v>
      </c>
      <c r="HMQ165">
        <v>999</v>
      </c>
      <c r="JCB165">
        <v>1</v>
      </c>
      <c r="JCL165" s="10" t="s">
        <v>4276</v>
      </c>
      <c r="JJA165">
        <v>1</v>
      </c>
    </row>
    <row r="166" spans="1:1008 1056:2044 2049:2995 3090:4010 4319:5067 5300:5763 6246:7127" x14ac:dyDescent="0.25">
      <c r="A166" s="53">
        <v>7072644</v>
      </c>
      <c r="B166" t="s">
        <v>4485</v>
      </c>
      <c r="Q166">
        <v>70</v>
      </c>
      <c r="BQ166">
        <v>25</v>
      </c>
      <c r="KF166">
        <v>26000</v>
      </c>
      <c r="AIJ166">
        <v>8</v>
      </c>
      <c r="AKW166">
        <v>14</v>
      </c>
      <c r="AUN166">
        <v>734</v>
      </c>
      <c r="AZB166">
        <v>102</v>
      </c>
      <c r="BAT166">
        <v>120.6</v>
      </c>
      <c r="BYW166">
        <v>2.44</v>
      </c>
      <c r="CHK166">
        <v>34</v>
      </c>
      <c r="CIM166" s="53">
        <v>0</v>
      </c>
      <c r="CIN166" s="53">
        <v>1</v>
      </c>
      <c r="CIO166" s="94" t="s">
        <v>6883</v>
      </c>
      <c r="CIP166" s="53">
        <v>0</v>
      </c>
      <c r="CIQ166" s="53">
        <v>0</v>
      </c>
      <c r="CIR166" s="53">
        <v>0</v>
      </c>
      <c r="CIS166" s="53"/>
      <c r="CIT166" s="53"/>
      <c r="CIU166" s="53"/>
      <c r="CIV166" s="53"/>
      <c r="CIW166" s="53"/>
      <c r="CIX166" s="53"/>
      <c r="CIY166" s="53"/>
      <c r="CIZ166" s="53"/>
      <c r="CJA166" s="53"/>
      <c r="CJB166" s="53"/>
      <c r="CJC166" s="53"/>
      <c r="CJD166" s="53"/>
      <c r="CJE166" s="53"/>
      <c r="CJF166" s="53"/>
      <c r="CJG166" s="53"/>
      <c r="CJH166" s="53"/>
      <c r="CJI166" s="53"/>
      <c r="CJJ166" s="53"/>
      <c r="CJK166" s="53"/>
      <c r="CJL166" s="53"/>
      <c r="CJM166" s="53"/>
      <c r="CJN166" s="53"/>
      <c r="CJO166" s="53"/>
      <c r="CJP166" s="53"/>
      <c r="CJQ166" s="53"/>
      <c r="CJR166" s="53"/>
      <c r="CJS166" s="53"/>
      <c r="CJT166" s="53"/>
      <c r="CJU166" s="53"/>
      <c r="CJV166" s="53"/>
      <c r="CJW166" s="53"/>
      <c r="CJX166" s="53"/>
      <c r="CJY166" s="53"/>
      <c r="CJZ166" s="53"/>
      <c r="CKA166" s="53"/>
      <c r="CKB166" s="53"/>
      <c r="CKC166" s="53"/>
      <c r="CKD166" s="53"/>
      <c r="CKE166" s="53"/>
      <c r="CKF166" s="53"/>
      <c r="CKG166" s="53"/>
      <c r="CKH166" s="53"/>
      <c r="CKI166" s="53"/>
      <c r="CKJ166" s="53"/>
      <c r="CKK166" s="53"/>
      <c r="CKL166" s="53"/>
      <c r="CKM166" s="53"/>
      <c r="CKN166" s="53"/>
      <c r="CKO166" s="53"/>
      <c r="CKP166" s="53"/>
      <c r="CKQ166" s="53"/>
      <c r="CKR166" s="53"/>
      <c r="CKS166" s="53"/>
      <c r="CKT166" s="53"/>
      <c r="CKU166" s="53"/>
      <c r="CKV166" s="53"/>
      <c r="CKW166" s="53"/>
      <c r="CKX166" s="53"/>
      <c r="CKY166" s="53"/>
      <c r="CKZ166" s="53"/>
      <c r="CLA166" s="53"/>
      <c r="CLB166" s="53">
        <v>0</v>
      </c>
      <c r="CLC166" s="53"/>
      <c r="CLD166" s="53"/>
      <c r="CLE166" s="53"/>
      <c r="CLF166" s="53"/>
      <c r="CLG166" s="53"/>
      <c r="CLH166" s="53"/>
      <c r="CLI166" s="53"/>
      <c r="CLJ166" s="53"/>
      <c r="CLK166" s="53"/>
      <c r="CLL166" s="53"/>
      <c r="CLM166" s="53"/>
      <c r="CLN166" s="53"/>
      <c r="CLO166" s="53">
        <v>0</v>
      </c>
      <c r="CLP166" s="53">
        <v>0</v>
      </c>
      <c r="CLQ166" s="53"/>
      <c r="CLR166" s="53"/>
      <c r="CLS166" s="53"/>
      <c r="CLT166" s="53"/>
      <c r="CLU166" s="53"/>
      <c r="CLV166" s="53"/>
      <c r="CLW166" s="53"/>
      <c r="CLX166" s="53"/>
      <c r="CLY166" s="53"/>
      <c r="CLZ166" s="53"/>
      <c r="CMA166" s="53"/>
      <c r="CMB166" s="53"/>
      <c r="CMC166" s="53"/>
      <c r="CMD166" s="53"/>
      <c r="CME166" s="53"/>
      <c r="CMF166" s="53"/>
      <c r="CMG166" s="53"/>
      <c r="CMH166" s="53"/>
      <c r="CMI166" s="53"/>
      <c r="CMJ166" s="53"/>
      <c r="CNO166">
        <v>58</v>
      </c>
      <c r="CNQ166">
        <v>1</v>
      </c>
      <c r="CNR166">
        <v>21.26</v>
      </c>
      <c r="CNT166">
        <v>1</v>
      </c>
      <c r="CNU166">
        <v>15</v>
      </c>
      <c r="CNV166" s="10" t="s">
        <v>4127</v>
      </c>
      <c r="CNW166" s="10">
        <v>12</v>
      </c>
      <c r="COB166">
        <v>1</v>
      </c>
      <c r="COI166" s="63">
        <v>1</v>
      </c>
      <c r="CPS166">
        <v>1</v>
      </c>
      <c r="CVE166">
        <v>1</v>
      </c>
      <c r="CVO166">
        <v>1</v>
      </c>
      <c r="CYP166">
        <v>1</v>
      </c>
      <c r="DAA166">
        <v>1</v>
      </c>
      <c r="DAW166">
        <v>1</v>
      </c>
      <c r="DAX166">
        <v>1</v>
      </c>
      <c r="DAY166">
        <v>1</v>
      </c>
      <c r="DAZ166">
        <v>1</v>
      </c>
      <c r="DEX166">
        <v>1</v>
      </c>
      <c r="DFA166" s="17">
        <v>999</v>
      </c>
      <c r="DFB166">
        <v>0</v>
      </c>
      <c r="DFC166">
        <v>1</v>
      </c>
      <c r="DFD166">
        <v>0</v>
      </c>
      <c r="DFE166">
        <v>5</v>
      </c>
      <c r="DFK166">
        <v>1</v>
      </c>
      <c r="DFM166" s="17">
        <v>999</v>
      </c>
      <c r="DFN166">
        <v>999</v>
      </c>
      <c r="DFO166">
        <v>1</v>
      </c>
      <c r="DFP166">
        <v>0</v>
      </c>
      <c r="DFQ166">
        <v>5</v>
      </c>
      <c r="DGG166">
        <f t="shared" si="6"/>
        <v>0</v>
      </c>
      <c r="DGR166">
        <f t="shared" si="5"/>
        <v>0</v>
      </c>
      <c r="DJP166">
        <v>1</v>
      </c>
      <c r="EMM166">
        <v>5</v>
      </c>
      <c r="EMN166">
        <v>1</v>
      </c>
      <c r="EMQ166">
        <v>1</v>
      </c>
      <c r="FXF166">
        <v>1</v>
      </c>
      <c r="GAX166">
        <v>83.8</v>
      </c>
      <c r="GBB166">
        <v>1</v>
      </c>
      <c r="GCB166">
        <v>124.9</v>
      </c>
      <c r="GCF166">
        <v>1</v>
      </c>
      <c r="IOM166">
        <v>330</v>
      </c>
      <c r="ION166">
        <v>1</v>
      </c>
      <c r="IOO166">
        <v>1</v>
      </c>
      <c r="IOR166">
        <v>999</v>
      </c>
      <c r="IOS166">
        <v>999</v>
      </c>
      <c r="IOT166">
        <v>13</v>
      </c>
      <c r="IOU166">
        <v>0</v>
      </c>
      <c r="IQA166">
        <v>4</v>
      </c>
      <c r="IQB166">
        <v>1</v>
      </c>
      <c r="IQC166">
        <v>1</v>
      </c>
      <c r="IQF166">
        <v>720</v>
      </c>
      <c r="IQG166">
        <v>720</v>
      </c>
      <c r="IQH166">
        <v>13</v>
      </c>
      <c r="IQI166">
        <v>0</v>
      </c>
      <c r="JCL166" s="10" t="s">
        <v>4384</v>
      </c>
      <c r="JDY166">
        <v>1</v>
      </c>
      <c r="JEB166">
        <v>1</v>
      </c>
      <c r="JEC166">
        <v>1</v>
      </c>
      <c r="JEI166">
        <v>1</v>
      </c>
      <c r="JFW166">
        <v>1</v>
      </c>
      <c r="JIT166">
        <v>1</v>
      </c>
      <c r="JIV166">
        <v>1</v>
      </c>
      <c r="JJM166">
        <v>1</v>
      </c>
      <c r="JKI166">
        <v>1</v>
      </c>
      <c r="JKW166">
        <v>1</v>
      </c>
    </row>
    <row r="167" spans="1:1008 1056:2044 2049:2995 3090:4010 4319:5067 5300:5763 6246:7127" x14ac:dyDescent="0.25">
      <c r="A167" s="53">
        <v>7126387</v>
      </c>
      <c r="B167" t="s">
        <v>4485</v>
      </c>
      <c r="C167" s="53"/>
      <c r="JT167">
        <v>4600</v>
      </c>
      <c r="KD167">
        <v>4200</v>
      </c>
      <c r="KH167">
        <v>4900</v>
      </c>
      <c r="KO167">
        <v>5500</v>
      </c>
      <c r="KV167">
        <v>4600</v>
      </c>
      <c r="LC167">
        <v>4700</v>
      </c>
      <c r="LI167">
        <v>4800</v>
      </c>
      <c r="LL167">
        <v>5100</v>
      </c>
      <c r="LN167">
        <v>6000</v>
      </c>
      <c r="LP167">
        <v>5600</v>
      </c>
      <c r="NA167">
        <v>101</v>
      </c>
      <c r="NK167">
        <v>312</v>
      </c>
      <c r="NO167">
        <v>286</v>
      </c>
      <c r="NV167">
        <v>254</v>
      </c>
      <c r="OC167">
        <v>176</v>
      </c>
      <c r="OJ167">
        <v>106</v>
      </c>
      <c r="OQ167">
        <v>53</v>
      </c>
      <c r="OX167">
        <v>32</v>
      </c>
      <c r="PG167">
        <v>28</v>
      </c>
      <c r="PM167">
        <v>229</v>
      </c>
      <c r="SA167">
        <v>379</v>
      </c>
      <c r="SK167">
        <v>1106</v>
      </c>
      <c r="SO167">
        <v>1111</v>
      </c>
      <c r="SV167">
        <v>913</v>
      </c>
      <c r="TC167">
        <v>663</v>
      </c>
      <c r="TJ167">
        <v>402</v>
      </c>
      <c r="TQ167">
        <v>207</v>
      </c>
      <c r="TX167">
        <v>103</v>
      </c>
      <c r="UG167">
        <v>60</v>
      </c>
      <c r="UM167">
        <v>71</v>
      </c>
      <c r="WS167">
        <v>90</v>
      </c>
      <c r="XC167">
        <v>89</v>
      </c>
      <c r="XG167">
        <v>106</v>
      </c>
      <c r="XN167">
        <v>108</v>
      </c>
      <c r="XU167">
        <v>112</v>
      </c>
      <c r="YB167">
        <v>109</v>
      </c>
      <c r="YI167">
        <v>115</v>
      </c>
      <c r="YP167">
        <v>106</v>
      </c>
      <c r="YY167">
        <v>89</v>
      </c>
      <c r="ZC167">
        <v>105</v>
      </c>
      <c r="ACA167">
        <v>37.5</v>
      </c>
      <c r="ACG167">
        <v>30</v>
      </c>
      <c r="AKK167">
        <v>1.63</v>
      </c>
      <c r="ANQ167">
        <v>1.36</v>
      </c>
      <c r="ANU167">
        <v>1.75</v>
      </c>
      <c r="AOB167">
        <v>2.27</v>
      </c>
      <c r="AOH167">
        <v>2.08</v>
      </c>
      <c r="AON167">
        <v>1.04</v>
      </c>
      <c r="AOP167">
        <v>1.19</v>
      </c>
      <c r="AOS167">
        <v>0.81</v>
      </c>
      <c r="AOV167">
        <v>0.78</v>
      </c>
      <c r="AOX167">
        <v>0.99</v>
      </c>
      <c r="AVX167">
        <v>1.04</v>
      </c>
      <c r="AWH167">
        <v>1</v>
      </c>
      <c r="AWS167">
        <v>1.04</v>
      </c>
      <c r="AXF167">
        <v>1.08</v>
      </c>
      <c r="BKK167">
        <v>2</v>
      </c>
      <c r="BKR167">
        <v>1</v>
      </c>
      <c r="BKU167">
        <v>1</v>
      </c>
      <c r="BLA167">
        <v>1</v>
      </c>
      <c r="BLD167">
        <v>2</v>
      </c>
      <c r="BLG167">
        <v>3</v>
      </c>
      <c r="BLL167">
        <v>3</v>
      </c>
      <c r="BLM167">
        <v>3</v>
      </c>
      <c r="BLN167">
        <v>3</v>
      </c>
      <c r="BLO167">
        <v>2</v>
      </c>
      <c r="BLZ167">
        <v>65</v>
      </c>
      <c r="BMD167">
        <v>66</v>
      </c>
      <c r="BMH167">
        <v>68</v>
      </c>
      <c r="BML167">
        <v>72</v>
      </c>
      <c r="BMP167">
        <v>66</v>
      </c>
      <c r="BMR167">
        <v>67</v>
      </c>
      <c r="BMV167">
        <v>66</v>
      </c>
      <c r="BMW167">
        <v>64</v>
      </c>
      <c r="BMY167">
        <v>64</v>
      </c>
      <c r="BMZ167">
        <v>68</v>
      </c>
      <c r="BWX167">
        <v>138</v>
      </c>
      <c r="BXR167">
        <v>137</v>
      </c>
      <c r="BYA167">
        <v>137</v>
      </c>
      <c r="CDX167">
        <v>36</v>
      </c>
      <c r="CIM167" s="53"/>
      <c r="CIN167" s="53"/>
      <c r="CIO167" s="53"/>
      <c r="CIP167" s="53"/>
      <c r="CIQ167" s="53"/>
      <c r="CIR167" s="53"/>
      <c r="CIS167" s="53"/>
      <c r="CIT167" s="53"/>
      <c r="CIU167" s="53"/>
      <c r="CIV167" s="53"/>
      <c r="CIW167" s="53"/>
      <c r="CIX167" s="53"/>
      <c r="CIY167" s="53"/>
      <c r="CIZ167" s="53"/>
      <c r="CJA167" s="53"/>
      <c r="CJB167" s="53"/>
      <c r="CJC167" s="53"/>
      <c r="CJD167" s="53"/>
      <c r="CJE167" s="53"/>
      <c r="CJF167" s="53"/>
      <c r="CJG167" s="53"/>
      <c r="CJH167" s="53"/>
      <c r="CJI167" s="53"/>
      <c r="CJJ167" s="53"/>
      <c r="CJK167" s="53"/>
      <c r="CJL167" s="53"/>
      <c r="CJM167" s="53"/>
      <c r="CJN167" s="53"/>
      <c r="CJO167" s="53"/>
      <c r="CJP167" s="53"/>
      <c r="CJQ167" s="53"/>
      <c r="CJR167" s="53"/>
      <c r="CJS167" s="53"/>
      <c r="CJT167" s="53"/>
      <c r="CJU167" s="53"/>
      <c r="CJV167" s="53"/>
      <c r="CJW167" s="53"/>
      <c r="CJX167" s="53"/>
      <c r="CJY167" s="53"/>
      <c r="CJZ167" s="53"/>
      <c r="CKA167" s="53"/>
      <c r="CKB167" s="53"/>
      <c r="CKC167" s="53"/>
      <c r="CKD167" s="53"/>
      <c r="CKE167" s="53"/>
      <c r="CKF167" s="53"/>
      <c r="CKG167" s="53"/>
      <c r="CKH167" s="53"/>
      <c r="CKI167" s="53"/>
      <c r="CKJ167" s="53"/>
      <c r="CKK167" s="53"/>
      <c r="CKL167" s="53"/>
      <c r="CKM167" s="53"/>
      <c r="CKN167" s="53"/>
      <c r="CKO167" s="53"/>
      <c r="CKP167" s="53"/>
      <c r="CKQ167" s="53"/>
      <c r="CKR167" s="53"/>
      <c r="CKS167" s="53"/>
      <c r="CKT167" s="53"/>
      <c r="CKU167" s="53"/>
      <c r="CKV167" s="53"/>
      <c r="CKW167" s="53"/>
      <c r="CKX167" s="53"/>
      <c r="CKY167" s="53"/>
      <c r="CKZ167" s="53"/>
      <c r="CLA167" s="53"/>
      <c r="CLB167" s="53"/>
      <c r="CLC167" s="53"/>
      <c r="CLD167" s="53"/>
      <c r="CLE167" s="53"/>
      <c r="CLF167" s="53"/>
      <c r="CLG167" s="53"/>
      <c r="CLH167" s="53"/>
      <c r="CLI167" s="53"/>
      <c r="CLJ167" s="53"/>
      <c r="CLK167" s="53"/>
      <c r="CLL167" s="53"/>
      <c r="CLM167" s="53"/>
      <c r="CLN167" s="53"/>
      <c r="CLO167" s="53"/>
      <c r="CLP167" s="53"/>
      <c r="CLQ167" s="53"/>
      <c r="CLR167" s="53"/>
      <c r="CLS167" s="53"/>
      <c r="CLT167" s="53"/>
      <c r="CLU167" s="53"/>
      <c r="CLV167" s="53"/>
      <c r="CLW167" s="53"/>
      <c r="CLX167" s="53"/>
      <c r="CLY167" s="53"/>
      <c r="CLZ167" s="53"/>
      <c r="CMA167" s="53"/>
      <c r="CMB167" s="53"/>
      <c r="CMC167" s="53"/>
      <c r="CMD167" s="53"/>
      <c r="CME167" s="53"/>
      <c r="CMF167" s="53"/>
      <c r="CMG167" s="53"/>
      <c r="CMH167" s="53"/>
      <c r="CMI167" s="53"/>
      <c r="CMJ167" s="53"/>
      <c r="CNO167">
        <v>44</v>
      </c>
      <c r="CNP167">
        <v>1</v>
      </c>
      <c r="CNV167" s="10" t="s">
        <v>4128</v>
      </c>
      <c r="CNY167">
        <v>1</v>
      </c>
      <c r="CQG167">
        <v>1</v>
      </c>
      <c r="CXS167">
        <v>1</v>
      </c>
      <c r="DCG167">
        <v>1</v>
      </c>
      <c r="DET167">
        <v>150</v>
      </c>
      <c r="DEU167">
        <v>1</v>
      </c>
      <c r="DFA167">
        <v>6</v>
      </c>
      <c r="DFB167">
        <v>6</v>
      </c>
      <c r="DFC167">
        <v>1</v>
      </c>
      <c r="DFD167">
        <v>0</v>
      </c>
      <c r="DFE167">
        <v>3</v>
      </c>
      <c r="DGG167">
        <f t="shared" si="6"/>
        <v>0</v>
      </c>
      <c r="DGR167">
        <f t="shared" si="5"/>
        <v>0</v>
      </c>
      <c r="EHI167">
        <v>2</v>
      </c>
      <c r="EHJ167">
        <v>1</v>
      </c>
      <c r="EHN167">
        <v>6</v>
      </c>
      <c r="EHO167">
        <v>6</v>
      </c>
      <c r="EHP167">
        <v>0</v>
      </c>
      <c r="EHQ167">
        <v>19</v>
      </c>
      <c r="EHR167">
        <v>8</v>
      </c>
      <c r="HJZ167">
        <v>45</v>
      </c>
      <c r="HKA167">
        <v>1</v>
      </c>
      <c r="HKE167">
        <v>40</v>
      </c>
      <c r="HKF167">
        <v>1</v>
      </c>
      <c r="HKG167">
        <v>0</v>
      </c>
      <c r="HKH167">
        <v>38</v>
      </c>
      <c r="HKI167">
        <v>3</v>
      </c>
      <c r="JCL167" s="10" t="s">
        <v>4269</v>
      </c>
      <c r="JIT167">
        <v>1</v>
      </c>
    </row>
    <row r="168" spans="1:1008 1056:2044 2049:2995 3090:4010 4319:5067 5300:5763 6246:7127" x14ac:dyDescent="0.25">
      <c r="A168" s="53">
        <v>10185935</v>
      </c>
      <c r="B168" t="s">
        <v>4485</v>
      </c>
      <c r="O168">
        <v>213</v>
      </c>
      <c r="P168">
        <v>158</v>
      </c>
      <c r="AN168">
        <v>59</v>
      </c>
      <c r="AO168">
        <v>27</v>
      </c>
      <c r="BO168">
        <v>50</v>
      </c>
      <c r="BP168">
        <v>41</v>
      </c>
      <c r="BQ168">
        <v>53</v>
      </c>
      <c r="BR168">
        <v>54</v>
      </c>
      <c r="BS168">
        <v>63</v>
      </c>
      <c r="BT168">
        <v>71</v>
      </c>
      <c r="BU168">
        <v>79</v>
      </c>
      <c r="DN168">
        <v>1.6</v>
      </c>
      <c r="DO168">
        <v>1.6</v>
      </c>
      <c r="DP168">
        <v>1.4</v>
      </c>
      <c r="DQ168">
        <v>1.3</v>
      </c>
      <c r="DR168">
        <v>1.2</v>
      </c>
      <c r="DS168">
        <v>1.2</v>
      </c>
      <c r="DT168">
        <v>1.1000000000000001</v>
      </c>
      <c r="FZ168">
        <v>31</v>
      </c>
      <c r="GA168">
        <v>20</v>
      </c>
      <c r="GB168">
        <v>31</v>
      </c>
      <c r="GC168">
        <v>31</v>
      </c>
      <c r="GD168">
        <v>31</v>
      </c>
      <c r="GE168">
        <v>31</v>
      </c>
      <c r="GF168">
        <v>29</v>
      </c>
      <c r="HE168">
        <v>22</v>
      </c>
      <c r="IK168">
        <v>150</v>
      </c>
      <c r="IL168">
        <v>150</v>
      </c>
      <c r="IM168">
        <v>150</v>
      </c>
      <c r="IN168">
        <v>150</v>
      </c>
      <c r="IO168">
        <v>180</v>
      </c>
      <c r="IP168">
        <v>170</v>
      </c>
      <c r="IQ168">
        <v>200</v>
      </c>
      <c r="KD168">
        <v>5300</v>
      </c>
      <c r="KE168">
        <v>5370</v>
      </c>
      <c r="KH168">
        <v>4740</v>
      </c>
      <c r="NK168">
        <v>1411</v>
      </c>
      <c r="NL168">
        <v>1361</v>
      </c>
      <c r="NM168">
        <v>1035</v>
      </c>
      <c r="NN168">
        <v>788</v>
      </c>
      <c r="NO168">
        <v>692</v>
      </c>
      <c r="NP168">
        <v>682</v>
      </c>
      <c r="NQ168">
        <v>549</v>
      </c>
      <c r="SK168">
        <v>2915</v>
      </c>
      <c r="SL168">
        <v>2735</v>
      </c>
      <c r="SM168">
        <v>2343</v>
      </c>
      <c r="SN168">
        <v>1901</v>
      </c>
      <c r="SO168">
        <v>1755</v>
      </c>
      <c r="SP168">
        <v>1705</v>
      </c>
      <c r="SQ168">
        <v>1440</v>
      </c>
      <c r="XC168">
        <v>519</v>
      </c>
      <c r="XD168">
        <v>513</v>
      </c>
      <c r="XE168">
        <v>512</v>
      </c>
      <c r="XF168">
        <v>475</v>
      </c>
      <c r="XG168">
        <v>500</v>
      </c>
      <c r="XH168">
        <v>543</v>
      </c>
      <c r="XI168">
        <v>545</v>
      </c>
      <c r="AAN168">
        <v>659</v>
      </c>
      <c r="AAO168">
        <v>582</v>
      </c>
      <c r="AGP168">
        <v>35.299999999999997</v>
      </c>
      <c r="AIK168">
        <v>15.5</v>
      </c>
      <c r="AIL168">
        <v>16.5</v>
      </c>
      <c r="AIO168">
        <v>15.9</v>
      </c>
      <c r="AKU168">
        <v>8.5</v>
      </c>
      <c r="AKV168">
        <v>10.1</v>
      </c>
      <c r="AKW168">
        <v>11</v>
      </c>
      <c r="AKX168">
        <v>10.7</v>
      </c>
      <c r="AKY168">
        <v>10.9</v>
      </c>
      <c r="AKZ168">
        <v>12</v>
      </c>
      <c r="ALA168">
        <v>9.9</v>
      </c>
      <c r="ANQ168">
        <v>6.5</v>
      </c>
      <c r="ANS168">
        <v>9.5</v>
      </c>
      <c r="ANT168">
        <v>9.5</v>
      </c>
      <c r="ANU168">
        <v>9.1999999999999993</v>
      </c>
      <c r="ANV168">
        <v>11.1</v>
      </c>
      <c r="ANW168">
        <v>8</v>
      </c>
      <c r="APC168">
        <v>2</v>
      </c>
      <c r="APD168">
        <v>1.5</v>
      </c>
      <c r="APE168">
        <v>1.2</v>
      </c>
      <c r="APF168">
        <v>1.7</v>
      </c>
      <c r="APG168">
        <v>0.9</v>
      </c>
      <c r="APH168">
        <v>1.9</v>
      </c>
      <c r="APT168">
        <v>74</v>
      </c>
      <c r="APU168">
        <v>72</v>
      </c>
      <c r="APV168">
        <v>71</v>
      </c>
      <c r="ARQ168">
        <v>176</v>
      </c>
      <c r="ARR168">
        <v>193</v>
      </c>
      <c r="ARS168">
        <v>188</v>
      </c>
      <c r="ART168">
        <v>179</v>
      </c>
      <c r="ARU168">
        <v>178</v>
      </c>
      <c r="ARV168">
        <v>188</v>
      </c>
      <c r="ARW168">
        <v>182</v>
      </c>
      <c r="AUL168">
        <v>8300</v>
      </c>
      <c r="AUO168">
        <v>8500</v>
      </c>
      <c r="AUQ168">
        <v>8700</v>
      </c>
      <c r="AUR168">
        <v>8900</v>
      </c>
      <c r="AWH168">
        <v>0.85</v>
      </c>
      <c r="AWI168">
        <v>1.01</v>
      </c>
      <c r="AWJ168">
        <v>0.96</v>
      </c>
      <c r="AWK168">
        <v>1</v>
      </c>
      <c r="AWM168">
        <v>1</v>
      </c>
      <c r="AWN168">
        <v>1.01</v>
      </c>
      <c r="AXY168">
        <v>31</v>
      </c>
      <c r="AXZ168">
        <v>24</v>
      </c>
      <c r="AYZ168">
        <v>43</v>
      </c>
      <c r="AZA168">
        <v>26</v>
      </c>
      <c r="BAR168">
        <v>7.3</v>
      </c>
      <c r="BAS168">
        <v>6.5</v>
      </c>
      <c r="BCO168">
        <v>23</v>
      </c>
      <c r="BCP168">
        <v>32</v>
      </c>
      <c r="BCQ168">
        <v>30</v>
      </c>
      <c r="BCR168">
        <v>24</v>
      </c>
      <c r="BCT168">
        <v>27</v>
      </c>
      <c r="BCU168">
        <v>29</v>
      </c>
      <c r="BED168">
        <v>5.4</v>
      </c>
      <c r="BEE168">
        <v>6.1</v>
      </c>
      <c r="BFH168">
        <v>5200000</v>
      </c>
      <c r="BFI168">
        <v>5300000</v>
      </c>
      <c r="BFL168">
        <v>5200000</v>
      </c>
      <c r="BHB168">
        <v>161000</v>
      </c>
      <c r="BHC168">
        <v>163000</v>
      </c>
      <c r="BHF168">
        <v>155000</v>
      </c>
      <c r="BIN168">
        <v>20</v>
      </c>
      <c r="BJO168">
        <v>12.3</v>
      </c>
      <c r="BKR168">
        <v>1.5</v>
      </c>
      <c r="BMD168">
        <v>50.3</v>
      </c>
      <c r="BNK168">
        <v>0.6</v>
      </c>
      <c r="BOF168">
        <v>45</v>
      </c>
      <c r="BOG168">
        <v>43</v>
      </c>
      <c r="BOH168">
        <v>42</v>
      </c>
      <c r="BOI168">
        <v>44</v>
      </c>
      <c r="BOK168">
        <v>47</v>
      </c>
      <c r="BOL168">
        <v>47</v>
      </c>
      <c r="BQS168">
        <v>43</v>
      </c>
      <c r="BQT168">
        <v>45</v>
      </c>
      <c r="BQW168">
        <v>44</v>
      </c>
      <c r="BSS168">
        <v>84</v>
      </c>
      <c r="BST168">
        <v>85</v>
      </c>
      <c r="BSW168">
        <v>85</v>
      </c>
      <c r="BUI168">
        <v>30</v>
      </c>
      <c r="BUJ168">
        <v>31</v>
      </c>
      <c r="BUM168">
        <v>31</v>
      </c>
      <c r="BVT168">
        <v>36</v>
      </c>
      <c r="BXG168">
        <v>139</v>
      </c>
      <c r="BXH168">
        <v>138</v>
      </c>
      <c r="BXI168">
        <v>139</v>
      </c>
      <c r="BXJ168">
        <v>138</v>
      </c>
      <c r="BXL168">
        <v>138</v>
      </c>
      <c r="BXM168">
        <v>138</v>
      </c>
      <c r="BYU168">
        <v>4.3</v>
      </c>
      <c r="BYV168">
        <v>4.2</v>
      </c>
      <c r="BYW168">
        <v>4</v>
      </c>
      <c r="BYX168">
        <v>4.2</v>
      </c>
      <c r="BYZ168">
        <v>4.8</v>
      </c>
      <c r="BZA168">
        <v>4.5999999999999996</v>
      </c>
      <c r="CAI168">
        <v>2.33</v>
      </c>
      <c r="CAJ168">
        <v>2.44</v>
      </c>
      <c r="CAK168">
        <v>2.2599999999999998</v>
      </c>
      <c r="CBY168">
        <v>104</v>
      </c>
      <c r="CDN168">
        <v>4253</v>
      </c>
      <c r="CEX168">
        <v>110</v>
      </c>
      <c r="CEY168">
        <v>132</v>
      </c>
      <c r="CHA168">
        <v>1.18</v>
      </c>
      <c r="CHC168">
        <v>0.96</v>
      </c>
      <c r="CHI168">
        <v>112</v>
      </c>
      <c r="CHJ168">
        <v>88</v>
      </c>
      <c r="CHK168">
        <v>93</v>
      </c>
      <c r="CHL168">
        <v>94</v>
      </c>
      <c r="CHN168">
        <v>94</v>
      </c>
      <c r="CHO168">
        <v>92</v>
      </c>
      <c r="CIM168" s="53"/>
      <c r="CIN168" s="53"/>
      <c r="CIO168" s="53"/>
      <c r="CIP168" s="53"/>
      <c r="CIQ168" s="53"/>
      <c r="CIR168" s="53"/>
      <c r="CIS168" s="53">
        <v>0</v>
      </c>
      <c r="CIT168" s="53"/>
      <c r="CIU168" s="53"/>
      <c r="CIV168" s="53"/>
      <c r="CIW168" s="53"/>
      <c r="CIX168" s="53"/>
      <c r="CIY168" s="53"/>
      <c r="CIZ168" s="53"/>
      <c r="CJA168" s="53"/>
      <c r="CJB168" s="53"/>
      <c r="CJC168" s="53"/>
      <c r="CJD168" s="53"/>
      <c r="CJE168" s="53"/>
      <c r="CJF168" s="53"/>
      <c r="CJG168" s="53"/>
      <c r="CJH168" s="53"/>
      <c r="CJI168" s="53"/>
      <c r="CJJ168" s="53"/>
      <c r="CJK168" s="53"/>
      <c r="CJL168" s="53"/>
      <c r="CJM168" s="53"/>
      <c r="CJN168" s="53"/>
      <c r="CJO168" s="53"/>
      <c r="CJP168" s="53"/>
      <c r="CJQ168" s="53"/>
      <c r="CJR168" s="53"/>
      <c r="CJS168" s="53"/>
      <c r="CJT168" s="53"/>
      <c r="CJU168" s="53"/>
      <c r="CJV168" s="53"/>
      <c r="CJW168" s="53"/>
      <c r="CJX168" s="53"/>
      <c r="CJY168" s="53"/>
      <c r="CJZ168" s="53"/>
      <c r="CKA168" s="53"/>
      <c r="CKB168" s="53"/>
      <c r="CKC168" s="53"/>
      <c r="CKD168" s="53"/>
      <c r="CKE168" s="53"/>
      <c r="CKF168" s="53"/>
      <c r="CKG168" s="53"/>
      <c r="CKH168" s="53"/>
      <c r="CKI168" s="53"/>
      <c r="CKJ168" s="53"/>
      <c r="CKK168" s="53"/>
      <c r="CKL168" s="53"/>
      <c r="CKM168" s="53"/>
      <c r="CKN168" s="53"/>
      <c r="CKO168" s="53"/>
      <c r="CKP168" s="53"/>
      <c r="CKQ168" s="53"/>
      <c r="CKR168" s="53"/>
      <c r="CKS168" s="53"/>
      <c r="CKT168" s="53"/>
      <c r="CKU168" s="53"/>
      <c r="CKV168" s="53"/>
      <c r="CKW168" s="53"/>
      <c r="CKX168" s="53"/>
      <c r="CKY168" s="53"/>
      <c r="CKZ168" s="53"/>
      <c r="CLA168" s="53"/>
      <c r="CLB168" s="53"/>
      <c r="CLC168" s="53"/>
      <c r="CLD168" s="53"/>
      <c r="CLE168" s="53"/>
      <c r="CLF168" s="53"/>
      <c r="CLG168" s="53"/>
      <c r="CLH168" s="53"/>
      <c r="CLI168" s="53"/>
      <c r="CLJ168" s="53"/>
      <c r="CLK168" s="53"/>
      <c r="CLL168" s="53"/>
      <c r="CLM168" s="53"/>
      <c r="CLN168" s="53">
        <v>1</v>
      </c>
      <c r="CLO168" s="53">
        <v>0</v>
      </c>
      <c r="CLP168" s="53">
        <v>0</v>
      </c>
      <c r="CLQ168" s="53"/>
      <c r="CLR168" s="53"/>
      <c r="CLS168" s="53"/>
      <c r="CLT168" s="53">
        <v>0</v>
      </c>
      <c r="CLU168" s="53"/>
      <c r="CLV168" s="53">
        <v>0</v>
      </c>
      <c r="CLW168" s="53"/>
      <c r="CLX168" s="53"/>
      <c r="CLY168" s="53">
        <v>0</v>
      </c>
      <c r="CLZ168" s="53">
        <v>0</v>
      </c>
      <c r="CMA168" s="53">
        <v>0</v>
      </c>
      <c r="CMB168" s="53"/>
      <c r="CMC168" s="53"/>
      <c r="CMD168" s="53"/>
      <c r="CME168" s="53"/>
      <c r="CMF168" s="53"/>
      <c r="CMG168" s="53"/>
      <c r="CMH168" s="53"/>
      <c r="CMI168" s="53"/>
      <c r="CMJ168" s="53"/>
      <c r="CNG168">
        <v>6.5</v>
      </c>
      <c r="CNO168">
        <v>40</v>
      </c>
      <c r="CNP168">
        <v>1</v>
      </c>
      <c r="CNR168">
        <v>24.66</v>
      </c>
      <c r="CNT168">
        <v>1</v>
      </c>
      <c r="CNV168" s="10" t="s">
        <v>4129</v>
      </c>
      <c r="COY168">
        <v>1</v>
      </c>
      <c r="CQB168">
        <v>1</v>
      </c>
      <c r="CQG168">
        <v>1</v>
      </c>
      <c r="CXP168">
        <v>1</v>
      </c>
      <c r="DBD168">
        <v>1</v>
      </c>
      <c r="DES168">
        <v>1</v>
      </c>
      <c r="DGG168">
        <f t="shared" si="6"/>
        <v>0</v>
      </c>
      <c r="DGR168">
        <f t="shared" si="5"/>
        <v>0</v>
      </c>
      <c r="DKB168" s="38">
        <v>999</v>
      </c>
      <c r="DKD168">
        <v>0</v>
      </c>
      <c r="DKE168">
        <v>999</v>
      </c>
      <c r="HJP168">
        <v>25</v>
      </c>
      <c r="HJT168">
        <v>1</v>
      </c>
      <c r="HJU168" s="38">
        <v>999</v>
      </c>
      <c r="HJW168">
        <v>0</v>
      </c>
      <c r="HJX168">
        <v>999</v>
      </c>
      <c r="HMM168">
        <v>1</v>
      </c>
      <c r="JCL168" s="10" t="s">
        <v>4385</v>
      </c>
      <c r="JEB168">
        <v>1</v>
      </c>
      <c r="JEC168">
        <v>1</v>
      </c>
      <c r="JIW168">
        <v>1</v>
      </c>
      <c r="JJA168">
        <v>1</v>
      </c>
      <c r="JJM168">
        <v>1</v>
      </c>
      <c r="JKB168">
        <v>1</v>
      </c>
      <c r="JKI168">
        <v>1</v>
      </c>
      <c r="JLG168">
        <v>1</v>
      </c>
    </row>
    <row r="169" spans="1:1008 1056:2044 2049:2995 3090:4010 4319:5067 5300:5763 6246:7127" x14ac:dyDescent="0.25">
      <c r="A169" s="53">
        <v>11061215</v>
      </c>
      <c r="B169" t="s">
        <v>4485</v>
      </c>
      <c r="S169">
        <v>142</v>
      </c>
      <c r="Y169">
        <v>158</v>
      </c>
      <c r="AD169">
        <v>218</v>
      </c>
      <c r="AG169">
        <v>122</v>
      </c>
      <c r="BS169">
        <v>114</v>
      </c>
      <c r="BY169">
        <v>112</v>
      </c>
      <c r="CL169">
        <v>95</v>
      </c>
      <c r="DR169">
        <v>0.94</v>
      </c>
      <c r="DX169">
        <v>0.95</v>
      </c>
      <c r="EH169">
        <v>1</v>
      </c>
      <c r="GD169">
        <v>30.2</v>
      </c>
      <c r="GJ169">
        <v>29.6</v>
      </c>
      <c r="KH169">
        <v>5800</v>
      </c>
      <c r="KN169">
        <v>5400</v>
      </c>
      <c r="KU169">
        <v>5600</v>
      </c>
      <c r="LC169">
        <v>6800</v>
      </c>
      <c r="NO169">
        <v>164</v>
      </c>
      <c r="NU169">
        <v>213</v>
      </c>
      <c r="OB169">
        <v>246</v>
      </c>
      <c r="OJ169">
        <v>29</v>
      </c>
      <c r="SO169">
        <v>555</v>
      </c>
      <c r="SU169">
        <v>530</v>
      </c>
      <c r="TB169">
        <v>548</v>
      </c>
      <c r="TJ169">
        <v>37</v>
      </c>
      <c r="XG169">
        <v>396</v>
      </c>
      <c r="XM169">
        <v>226</v>
      </c>
      <c r="XT169">
        <v>117</v>
      </c>
      <c r="YB169">
        <v>47</v>
      </c>
      <c r="AAR169">
        <v>252</v>
      </c>
      <c r="AAX169">
        <v>272</v>
      </c>
      <c r="ABE169">
        <v>273</v>
      </c>
      <c r="ABJ169">
        <v>177</v>
      </c>
      <c r="ADN169">
        <v>81</v>
      </c>
      <c r="AES169">
        <v>180</v>
      </c>
      <c r="AFK169">
        <v>48</v>
      </c>
      <c r="AFW169">
        <v>116</v>
      </c>
      <c r="AGT169">
        <v>26</v>
      </c>
      <c r="AGX169">
        <v>35</v>
      </c>
      <c r="AHB169">
        <v>29</v>
      </c>
      <c r="AHC169">
        <v>16</v>
      </c>
      <c r="AIO169">
        <v>12.5</v>
      </c>
      <c r="AIU169">
        <v>13.4</v>
      </c>
      <c r="AJB169">
        <v>13.2</v>
      </c>
      <c r="AJH169">
        <v>14.9</v>
      </c>
      <c r="AKY169">
        <v>4.01</v>
      </c>
      <c r="ALE169">
        <v>5.5</v>
      </c>
      <c r="ALL169">
        <v>3.2</v>
      </c>
      <c r="ALT169">
        <v>0.6</v>
      </c>
      <c r="ANU169">
        <v>3.9</v>
      </c>
      <c r="AOA169">
        <v>5.39</v>
      </c>
      <c r="AOG169">
        <v>2.86</v>
      </c>
      <c r="AON169">
        <v>0.2</v>
      </c>
      <c r="APF169">
        <v>0.11</v>
      </c>
      <c r="API169">
        <v>0.11</v>
      </c>
      <c r="APJ169">
        <v>0.34</v>
      </c>
      <c r="APK169">
        <v>0.4</v>
      </c>
      <c r="APW169">
        <v>7.1</v>
      </c>
      <c r="ARU169">
        <v>236</v>
      </c>
      <c r="ASA169">
        <v>204</v>
      </c>
      <c r="ASH169">
        <v>158</v>
      </c>
      <c r="ASP169">
        <v>57</v>
      </c>
      <c r="AWL169">
        <v>0.67</v>
      </c>
      <c r="AWR169">
        <v>0.73</v>
      </c>
      <c r="AWX169">
        <v>0.66</v>
      </c>
      <c r="AXF169">
        <v>1.1000000000000001</v>
      </c>
      <c r="AZD169">
        <v>44</v>
      </c>
      <c r="AZJ169">
        <v>31</v>
      </c>
      <c r="AZQ169">
        <v>40</v>
      </c>
      <c r="AZS169">
        <v>43</v>
      </c>
      <c r="BEH169">
        <v>2</v>
      </c>
      <c r="BEM169">
        <v>2.2000000000000002</v>
      </c>
      <c r="BEQ169">
        <v>2.8</v>
      </c>
      <c r="BER169">
        <v>6.5</v>
      </c>
      <c r="BFL169">
        <v>4100000</v>
      </c>
      <c r="BFR169">
        <v>4360000</v>
      </c>
      <c r="BFX169">
        <v>4300000</v>
      </c>
      <c r="BGC169">
        <v>4620000</v>
      </c>
      <c r="BHF169">
        <v>139000</v>
      </c>
      <c r="BHL169">
        <v>266000</v>
      </c>
      <c r="BHS169">
        <v>250000</v>
      </c>
      <c r="BHZ169">
        <v>202000</v>
      </c>
      <c r="BIQ169">
        <v>134</v>
      </c>
      <c r="BIR169">
        <v>162</v>
      </c>
      <c r="BIS169">
        <v>149</v>
      </c>
      <c r="BIZ169">
        <v>20</v>
      </c>
      <c r="BJB169">
        <v>22</v>
      </c>
      <c r="BJD169">
        <v>22</v>
      </c>
      <c r="BJE169">
        <v>10</v>
      </c>
      <c r="BJR169">
        <v>6</v>
      </c>
      <c r="BJU169">
        <v>7</v>
      </c>
      <c r="BJX169">
        <v>8</v>
      </c>
      <c r="BJY169">
        <v>13</v>
      </c>
      <c r="BKU169">
        <v>2</v>
      </c>
      <c r="BKZ169">
        <v>4</v>
      </c>
      <c r="BLC169">
        <v>3</v>
      </c>
      <c r="BLG169">
        <v>1</v>
      </c>
      <c r="BMH169">
        <v>64</v>
      </c>
      <c r="BMK169">
        <v>52</v>
      </c>
      <c r="BMO169">
        <v>59</v>
      </c>
      <c r="BMR169">
        <v>69</v>
      </c>
      <c r="BNN169">
        <v>1</v>
      </c>
      <c r="BNP169">
        <v>1</v>
      </c>
      <c r="BNR169">
        <v>1</v>
      </c>
      <c r="BNS169">
        <v>0</v>
      </c>
      <c r="BOJ169">
        <v>45.1</v>
      </c>
      <c r="BOP169">
        <v>44.7</v>
      </c>
      <c r="BOV169">
        <v>40.799999999999997</v>
      </c>
      <c r="BPG169">
        <v>12</v>
      </c>
      <c r="BPL169">
        <v>7.8</v>
      </c>
      <c r="BPO169">
        <v>6.6</v>
      </c>
      <c r="BQW169">
        <v>37</v>
      </c>
      <c r="BRC169">
        <v>39.5</v>
      </c>
      <c r="BRI169">
        <v>39.200000000000003</v>
      </c>
      <c r="BRQ169">
        <v>44.1</v>
      </c>
      <c r="BSW169">
        <v>90.2</v>
      </c>
      <c r="BTC169">
        <v>90.6</v>
      </c>
      <c r="BTI169">
        <v>91.2</v>
      </c>
      <c r="BTN169">
        <v>95.5</v>
      </c>
      <c r="BUM169">
        <v>30.5</v>
      </c>
      <c r="BUS169">
        <v>30.7</v>
      </c>
      <c r="BUY169">
        <v>30.7</v>
      </c>
      <c r="BVB169">
        <v>32.299999999999997</v>
      </c>
      <c r="BVX169">
        <v>33.799999999999997</v>
      </c>
      <c r="BWD169">
        <v>33.9</v>
      </c>
      <c r="BWJ169">
        <v>33.700000000000003</v>
      </c>
      <c r="BWN169">
        <v>33.799999999999997</v>
      </c>
      <c r="BXK169">
        <v>139</v>
      </c>
      <c r="BYY169">
        <v>4.3</v>
      </c>
      <c r="BZE169">
        <v>4.7</v>
      </c>
      <c r="BZK169">
        <v>4.4000000000000004</v>
      </c>
      <c r="BZP169">
        <v>4.7</v>
      </c>
      <c r="CAM169">
        <v>2.31</v>
      </c>
      <c r="CCO169">
        <v>131</v>
      </c>
      <c r="CDD169">
        <v>302</v>
      </c>
      <c r="CDN169">
        <v>276.3</v>
      </c>
      <c r="CEH169">
        <v>5.7</v>
      </c>
      <c r="CFB169">
        <v>85</v>
      </c>
      <c r="CFH169">
        <v>78</v>
      </c>
      <c r="CFO169">
        <v>57</v>
      </c>
      <c r="CIB169">
        <v>392</v>
      </c>
      <c r="CIF169">
        <v>823</v>
      </c>
      <c r="CIJ169">
        <v>96</v>
      </c>
      <c r="CIM169" s="53"/>
      <c r="CIN169" s="53"/>
      <c r="CIO169" s="53"/>
      <c r="CIP169" s="53"/>
      <c r="CIQ169" s="53"/>
      <c r="CIR169" s="53"/>
      <c r="CIS169" s="53">
        <v>0</v>
      </c>
      <c r="CIT169" s="53"/>
      <c r="CIU169" s="53"/>
      <c r="CIV169" s="53"/>
      <c r="CIW169" s="53"/>
      <c r="CIX169" s="53"/>
      <c r="CIY169" s="53"/>
      <c r="CIZ169" s="53"/>
      <c r="CJA169" s="53"/>
      <c r="CJB169" s="53"/>
      <c r="CJC169" s="53"/>
      <c r="CJD169" s="53"/>
      <c r="CJE169" s="53"/>
      <c r="CJF169" s="53"/>
      <c r="CJG169" s="53"/>
      <c r="CJH169" s="53"/>
      <c r="CJI169" s="53"/>
      <c r="CJJ169" s="53"/>
      <c r="CJK169" s="53"/>
      <c r="CJL169" s="53"/>
      <c r="CJM169" s="53"/>
      <c r="CJN169" s="1" t="s">
        <v>6884</v>
      </c>
      <c r="CJO169" s="53"/>
      <c r="CJP169" s="53"/>
      <c r="CJQ169" s="53"/>
      <c r="CJR169" s="53"/>
      <c r="CJS169" s="53"/>
      <c r="CJT169" s="53"/>
      <c r="CJU169" s="53"/>
      <c r="CJV169" s="53"/>
      <c r="CJW169" s="53"/>
      <c r="CJX169" s="53"/>
      <c r="CJY169" s="53"/>
      <c r="CJZ169" s="53"/>
      <c r="CKA169" s="53"/>
      <c r="CKB169" s="53"/>
      <c r="CKC169" s="1" t="s">
        <v>6884</v>
      </c>
      <c r="CKD169" s="53"/>
      <c r="CKE169" s="53"/>
      <c r="CKF169" s="53"/>
      <c r="CKG169" s="53"/>
      <c r="CKH169" s="53"/>
      <c r="CKI169" s="53"/>
      <c r="CKJ169" s="53"/>
      <c r="CKK169" s="53"/>
      <c r="CKL169" s="1" t="s">
        <v>6885</v>
      </c>
      <c r="CKM169" s="53"/>
      <c r="CKN169" s="53">
        <v>0</v>
      </c>
      <c r="CKO169" s="53"/>
      <c r="CKP169" s="53"/>
      <c r="CKQ169" s="1" t="s">
        <v>6884</v>
      </c>
      <c r="CKR169" s="53"/>
      <c r="CKS169" s="53">
        <v>0</v>
      </c>
      <c r="CKT169" s="53"/>
      <c r="CKU169" s="53"/>
      <c r="CKV169" s="53"/>
      <c r="CKW169" s="53"/>
      <c r="CKX169" s="53"/>
      <c r="CKY169" s="53"/>
      <c r="CKZ169" s="53"/>
      <c r="CLA169" s="53"/>
      <c r="CLB169" s="53"/>
      <c r="CLC169" s="53"/>
      <c r="CLD169" s="53"/>
      <c r="CLE169" s="53"/>
      <c r="CLF169" s="53"/>
      <c r="CLG169" s="53"/>
      <c r="CLH169" s="53"/>
      <c r="CLI169" s="53"/>
      <c r="CLJ169" s="53"/>
      <c r="CLK169" s="53"/>
      <c r="CLL169" s="53"/>
      <c r="CLM169" s="53"/>
      <c r="CLN169" s="53">
        <v>0</v>
      </c>
      <c r="CLO169" s="53"/>
      <c r="CLP169" s="53"/>
      <c r="CLQ169" s="53"/>
      <c r="CLR169" s="53"/>
      <c r="CLS169" s="1" t="s">
        <v>6885</v>
      </c>
      <c r="CLT169" s="1" t="s">
        <v>6885</v>
      </c>
      <c r="CLU169" s="1" t="s">
        <v>6886</v>
      </c>
      <c r="CLV169" s="53">
        <v>0</v>
      </c>
      <c r="CLW169" s="53"/>
      <c r="CLX169" s="53"/>
      <c r="CLY169" s="53"/>
      <c r="CLZ169" s="53">
        <v>0</v>
      </c>
      <c r="CMA169" s="53"/>
      <c r="CMB169" s="53"/>
      <c r="CMC169" s="53"/>
      <c r="CMD169" s="53"/>
      <c r="CME169" s="53"/>
      <c r="CMF169" s="53"/>
      <c r="CMG169" s="53"/>
      <c r="CMH169" s="53"/>
      <c r="CMI169" s="53"/>
      <c r="CMJ169" s="53"/>
      <c r="CNM169">
        <v>5</v>
      </c>
      <c r="CNO169">
        <v>56</v>
      </c>
      <c r="CNQ169">
        <v>1</v>
      </c>
      <c r="CNR169">
        <v>22.31</v>
      </c>
      <c r="CNV169" s="10" t="s">
        <v>4130</v>
      </c>
      <c r="CPJ169">
        <v>1</v>
      </c>
      <c r="DDY169">
        <v>1</v>
      </c>
      <c r="DET169" s="61">
        <v>200</v>
      </c>
      <c r="DEU169">
        <v>1</v>
      </c>
      <c r="DEX169">
        <v>1</v>
      </c>
      <c r="DFA169">
        <v>11</v>
      </c>
      <c r="DFB169">
        <v>10</v>
      </c>
      <c r="DFC169">
        <v>0</v>
      </c>
      <c r="DFD169">
        <v>0</v>
      </c>
      <c r="DGG169">
        <f t="shared" si="6"/>
        <v>0</v>
      </c>
      <c r="DGR169">
        <f t="shared" si="5"/>
        <v>0</v>
      </c>
      <c r="EEB169">
        <v>500</v>
      </c>
      <c r="EEC169">
        <v>1</v>
      </c>
      <c r="EEF169">
        <v>1</v>
      </c>
      <c r="EEG169">
        <v>3</v>
      </c>
      <c r="EEH169">
        <v>10</v>
      </c>
      <c r="EEI169">
        <v>7</v>
      </c>
      <c r="EEJ169">
        <v>0</v>
      </c>
      <c r="JCL169" s="10" t="s">
        <v>4386</v>
      </c>
      <c r="JJA169">
        <v>1</v>
      </c>
      <c r="JJM169">
        <v>1</v>
      </c>
      <c r="JLN169">
        <v>1</v>
      </c>
    </row>
    <row r="170" spans="1:1008 1056:2044 2049:2995 3090:4010 4319:5067 5300:5763 6246:7127" x14ac:dyDescent="0.25">
      <c r="A170" s="53">
        <v>93008468</v>
      </c>
      <c r="B170" t="s">
        <v>4485</v>
      </c>
      <c r="NK170">
        <v>48</v>
      </c>
      <c r="PE170">
        <v>8</v>
      </c>
      <c r="SK170">
        <v>106</v>
      </c>
      <c r="UE170">
        <v>8</v>
      </c>
      <c r="XC170">
        <v>53</v>
      </c>
      <c r="YW170">
        <v>10</v>
      </c>
      <c r="ARQ170">
        <v>258</v>
      </c>
      <c r="ATF170">
        <v>93</v>
      </c>
      <c r="CIM170" s="53"/>
      <c r="CIN170" s="53"/>
      <c r="CIO170" s="53"/>
      <c r="CIP170" s="53"/>
      <c r="CIQ170" s="53"/>
      <c r="CIR170" s="53"/>
      <c r="CIS170" s="53"/>
      <c r="CIT170" s="53"/>
      <c r="CIU170" s="53"/>
      <c r="CIV170" s="53"/>
      <c r="CIW170" s="53"/>
      <c r="CIX170" s="53"/>
      <c r="CIY170" s="53"/>
      <c r="CIZ170" s="53"/>
      <c r="CJA170" s="53"/>
      <c r="CJB170" s="53"/>
      <c r="CJC170" s="53"/>
      <c r="CJD170" s="53"/>
      <c r="CJE170" s="53"/>
      <c r="CJF170" s="53"/>
      <c r="CJG170" s="53"/>
      <c r="CJH170" s="53"/>
      <c r="CJI170" s="53"/>
      <c r="CJJ170" s="53"/>
      <c r="CJK170" s="53"/>
      <c r="CJL170" s="53"/>
      <c r="CJM170" s="53"/>
      <c r="CJN170" s="53"/>
      <c r="CJO170" s="53"/>
      <c r="CJP170" s="53"/>
      <c r="CJQ170" s="53"/>
      <c r="CJR170" s="53"/>
      <c r="CJS170" s="53"/>
      <c r="CJT170" s="53"/>
      <c r="CJU170" s="53"/>
      <c r="CJV170" s="53"/>
      <c r="CJW170" s="53"/>
      <c r="CJX170" s="53"/>
      <c r="CJY170" s="53"/>
      <c r="CJZ170" s="53"/>
      <c r="CKA170" s="53"/>
      <c r="CKB170" s="53"/>
      <c r="CKC170" s="53"/>
      <c r="CKD170" s="53"/>
      <c r="CKE170" s="53"/>
      <c r="CKF170" s="53"/>
      <c r="CKG170" s="53"/>
      <c r="CKH170" s="53"/>
      <c r="CKI170" s="53"/>
      <c r="CKJ170" s="53"/>
      <c r="CKK170" s="53"/>
      <c r="CKL170" s="53"/>
      <c r="CKM170" s="53"/>
      <c r="CKN170" s="53"/>
      <c r="CKO170" s="53"/>
      <c r="CKP170" s="53"/>
      <c r="CKQ170" s="53"/>
      <c r="CKR170" s="53"/>
      <c r="CKS170" s="53"/>
      <c r="CKT170" s="53"/>
      <c r="CKU170" s="53"/>
      <c r="CKV170" s="53"/>
      <c r="CKW170" s="53"/>
      <c r="CKX170" s="53"/>
      <c r="CKY170" s="53"/>
      <c r="CKZ170" s="53"/>
      <c r="CLA170" s="53"/>
      <c r="CLB170" s="53"/>
      <c r="CLC170" s="53"/>
      <c r="CLD170" s="53"/>
      <c r="CLE170" s="53"/>
      <c r="CLF170" s="53"/>
      <c r="CLG170" s="53"/>
      <c r="CLH170" s="53"/>
      <c r="CLI170" s="53"/>
      <c r="CLJ170" s="53"/>
      <c r="CLK170" s="53"/>
      <c r="CLL170" s="53"/>
      <c r="CLM170" s="53"/>
      <c r="CLN170" s="53"/>
      <c r="CLO170" s="53"/>
      <c r="CLP170" s="53"/>
      <c r="CLQ170" s="53"/>
      <c r="CLR170" s="53"/>
      <c r="CLS170" s="53"/>
      <c r="CLT170" s="53"/>
      <c r="CLU170" s="53"/>
      <c r="CLV170" s="53"/>
      <c r="CLW170" s="53"/>
      <c r="CLX170" s="53"/>
      <c r="CLY170" s="53"/>
      <c r="CLZ170" s="53"/>
      <c r="CMA170" s="53"/>
      <c r="CMB170" s="53"/>
      <c r="CMC170" s="53"/>
      <c r="CMD170" s="53"/>
      <c r="CME170" s="53"/>
      <c r="CMF170" s="53"/>
      <c r="CMG170" s="53"/>
      <c r="CMH170" s="53"/>
      <c r="CMI170" s="53"/>
      <c r="CMJ170" s="53"/>
      <c r="CNO170">
        <v>16</v>
      </c>
      <c r="CNQ170">
        <v>1</v>
      </c>
      <c r="CNU170">
        <v>49</v>
      </c>
      <c r="CNV170" s="10" t="s">
        <v>3983</v>
      </c>
      <c r="CZV170">
        <v>1</v>
      </c>
      <c r="DET170">
        <v>900</v>
      </c>
      <c r="DEU170">
        <v>1</v>
      </c>
      <c r="DEX170">
        <v>1</v>
      </c>
      <c r="DFA170">
        <v>13</v>
      </c>
      <c r="DFB170">
        <v>3</v>
      </c>
      <c r="DFC170">
        <v>0</v>
      </c>
      <c r="DFD170">
        <v>9</v>
      </c>
      <c r="DGG170">
        <f t="shared" si="6"/>
        <v>0</v>
      </c>
      <c r="DGR170">
        <f t="shared" si="5"/>
        <v>0</v>
      </c>
      <c r="DUF170">
        <v>150</v>
      </c>
      <c r="DUG170">
        <v>1</v>
      </c>
      <c r="DUJ170">
        <v>1</v>
      </c>
      <c r="DUK170">
        <v>16</v>
      </c>
      <c r="DUL170">
        <v>6</v>
      </c>
      <c r="DUM170">
        <v>0</v>
      </c>
      <c r="DUN170">
        <v>9</v>
      </c>
      <c r="FLS170">
        <v>15000</v>
      </c>
      <c r="FLT170">
        <v>1</v>
      </c>
      <c r="FLW170">
        <v>1</v>
      </c>
      <c r="FLY170">
        <v>34</v>
      </c>
      <c r="FLZ170">
        <v>24</v>
      </c>
      <c r="FMA170">
        <v>9</v>
      </c>
    </row>
    <row r="171" spans="1:1008 1056:2044 2049:2995 3090:4010 4319:5067 5300:5763 6246:7127" x14ac:dyDescent="0.25">
      <c r="A171" s="53">
        <v>93016155</v>
      </c>
      <c r="B171" t="s">
        <v>4485</v>
      </c>
      <c r="BQ171">
        <v>85</v>
      </c>
      <c r="DP171">
        <v>1</v>
      </c>
      <c r="GB171">
        <v>31</v>
      </c>
      <c r="NM171">
        <v>266</v>
      </c>
      <c r="OA171">
        <v>389</v>
      </c>
      <c r="OP171">
        <v>26</v>
      </c>
      <c r="SM171">
        <v>986</v>
      </c>
      <c r="TA171">
        <v>1058</v>
      </c>
      <c r="TP171">
        <v>84</v>
      </c>
      <c r="XE171">
        <v>63</v>
      </c>
      <c r="XS171">
        <v>63</v>
      </c>
      <c r="YH171">
        <v>49</v>
      </c>
      <c r="ADL171">
        <v>175</v>
      </c>
      <c r="AEQ171">
        <v>170</v>
      </c>
      <c r="ALK171">
        <v>1.1399999999999999</v>
      </c>
      <c r="ARS171">
        <v>113</v>
      </c>
      <c r="ASU171">
        <v>98</v>
      </c>
      <c r="AUN171">
        <v>6000</v>
      </c>
      <c r="AYA171">
        <v>66</v>
      </c>
      <c r="AZB171">
        <v>30</v>
      </c>
      <c r="BOH171">
        <v>45</v>
      </c>
      <c r="CEZ171">
        <v>138</v>
      </c>
      <c r="CFN171">
        <v>194</v>
      </c>
      <c r="CFP171">
        <v>193</v>
      </c>
      <c r="CIM171" s="53"/>
      <c r="CIN171" s="53">
        <v>1</v>
      </c>
      <c r="CIO171" s="53">
        <v>1</v>
      </c>
      <c r="CIP171" s="53">
        <v>0</v>
      </c>
      <c r="CIQ171" s="53"/>
      <c r="CIR171" s="53"/>
      <c r="CIS171" s="53">
        <v>0</v>
      </c>
      <c r="CIT171" s="53"/>
      <c r="CIU171" s="53"/>
      <c r="CIV171" s="53"/>
      <c r="CIW171" s="53"/>
      <c r="CIX171" s="53"/>
      <c r="CIY171" s="53"/>
      <c r="CIZ171" s="53"/>
      <c r="CJA171" s="53"/>
      <c r="CJB171" s="53">
        <v>1</v>
      </c>
      <c r="CJC171" s="53">
        <v>0</v>
      </c>
      <c r="CJD171" s="94" t="s">
        <v>6887</v>
      </c>
      <c r="CJE171" s="53">
        <v>0</v>
      </c>
      <c r="CJF171" s="53"/>
      <c r="CJG171" s="53"/>
      <c r="CJH171" s="53">
        <v>0</v>
      </c>
      <c r="CJI171" s="53"/>
      <c r="CJJ171" s="53"/>
      <c r="CJK171" s="53"/>
      <c r="CJL171" s="53"/>
      <c r="CJM171" s="53"/>
      <c r="CJN171" s="53"/>
      <c r="CJO171" s="53"/>
      <c r="CJP171" s="53"/>
      <c r="CJQ171" s="53"/>
      <c r="CJR171" s="53"/>
      <c r="CJS171" s="53"/>
      <c r="CJT171" s="53"/>
      <c r="CJU171" s="53"/>
      <c r="CJV171" s="53"/>
      <c r="CJW171" s="53"/>
      <c r="CJX171" s="53"/>
      <c r="CJY171" s="53"/>
      <c r="CJZ171" s="53"/>
      <c r="CKA171" s="53"/>
      <c r="CKB171" s="53"/>
      <c r="CKC171" s="53"/>
      <c r="CKD171" s="53"/>
      <c r="CKE171" s="53"/>
      <c r="CKF171" s="53"/>
      <c r="CKG171" s="53"/>
      <c r="CKH171" s="53"/>
      <c r="CKI171" s="53"/>
      <c r="CKJ171" s="53"/>
      <c r="CKK171" s="53"/>
      <c r="CKL171" s="53"/>
      <c r="CKM171" s="53"/>
      <c r="CKN171" s="53"/>
      <c r="CKO171" s="53"/>
      <c r="CKP171" s="53"/>
      <c r="CKQ171" s="53"/>
      <c r="CKR171" s="53"/>
      <c r="CKS171" s="53"/>
      <c r="CKT171" s="53"/>
      <c r="CKU171" s="53"/>
      <c r="CKV171" s="53"/>
      <c r="CKW171" s="53"/>
      <c r="CKX171" s="53"/>
      <c r="CKY171" s="53"/>
      <c r="CKZ171" s="53"/>
      <c r="CLA171" s="53"/>
      <c r="CLB171" s="53"/>
      <c r="CLC171" s="53"/>
      <c r="CLD171" s="53"/>
      <c r="CLE171" s="53"/>
      <c r="CLF171" s="53"/>
      <c r="CLG171" s="53"/>
      <c r="CLH171" s="53"/>
      <c r="CLI171" s="53"/>
      <c r="CLJ171" s="53"/>
      <c r="CLK171" s="53"/>
      <c r="CLL171" s="53"/>
      <c r="CLM171" s="53"/>
      <c r="CLN171" s="53">
        <v>0</v>
      </c>
      <c r="CLO171" s="53"/>
      <c r="CLP171" s="53"/>
      <c r="CLQ171" s="53"/>
      <c r="CLR171" s="53"/>
      <c r="CLS171" s="53"/>
      <c r="CLT171" s="53"/>
      <c r="CLU171" s="53">
        <v>0</v>
      </c>
      <c r="CLV171" s="53">
        <v>0</v>
      </c>
      <c r="CLW171" s="53"/>
      <c r="CLX171" s="53"/>
      <c r="CLY171" s="53"/>
      <c r="CLZ171" s="53">
        <v>0</v>
      </c>
      <c r="CMA171" s="53"/>
      <c r="CMB171" s="53"/>
      <c r="CMC171" s="53"/>
      <c r="CMD171" s="53"/>
      <c r="CME171" s="53"/>
      <c r="CMF171" s="53"/>
      <c r="CMG171" s="53"/>
      <c r="CMH171" s="53"/>
      <c r="CMI171" s="53"/>
      <c r="CMJ171" s="53"/>
      <c r="CNO171">
        <v>69</v>
      </c>
      <c r="CNQ171">
        <v>1</v>
      </c>
      <c r="CNU171">
        <v>14</v>
      </c>
      <c r="CNV171" s="10" t="s">
        <v>3968</v>
      </c>
      <c r="CNW171" s="10" t="s">
        <v>3968</v>
      </c>
      <c r="CXR171" s="63">
        <v>1</v>
      </c>
      <c r="DET171">
        <v>100</v>
      </c>
      <c r="DEU171">
        <v>1</v>
      </c>
      <c r="DEX171">
        <v>1</v>
      </c>
      <c r="DGG171">
        <f t="shared" si="6"/>
        <v>0</v>
      </c>
      <c r="DGR171">
        <f t="shared" si="5"/>
        <v>0</v>
      </c>
      <c r="FJC171">
        <v>1</v>
      </c>
      <c r="FWB171">
        <v>1</v>
      </c>
      <c r="JCL171" s="10" t="s">
        <v>4276</v>
      </c>
      <c r="JJA171">
        <v>1</v>
      </c>
    </row>
    <row r="172" spans="1:1008 1056:2044 2049:2995 3090:4010 4319:5067 5300:5763 6246:7127" x14ac:dyDescent="0.25">
      <c r="A172" s="53">
        <v>93018845</v>
      </c>
      <c r="B172" t="s">
        <v>4485</v>
      </c>
      <c r="NL172">
        <v>38</v>
      </c>
      <c r="NR172">
        <v>20</v>
      </c>
      <c r="SM172">
        <v>58</v>
      </c>
      <c r="SR172">
        <v>25</v>
      </c>
      <c r="WO172">
        <v>21</v>
      </c>
      <c r="XD172">
        <v>288</v>
      </c>
      <c r="XJ172">
        <v>132</v>
      </c>
      <c r="AAO172">
        <v>307</v>
      </c>
      <c r="AAU172">
        <v>372</v>
      </c>
      <c r="AKV172">
        <v>6.4</v>
      </c>
      <c r="ALB172">
        <v>1.3</v>
      </c>
      <c r="ARX172">
        <v>553</v>
      </c>
      <c r="AVS172">
        <v>2</v>
      </c>
      <c r="AVZ172">
        <v>0.7</v>
      </c>
      <c r="AWO172">
        <v>0.6</v>
      </c>
      <c r="BCC172">
        <v>30.7</v>
      </c>
      <c r="BIO172">
        <v>370</v>
      </c>
      <c r="BWT172">
        <v>137</v>
      </c>
      <c r="BWZ172">
        <v>144</v>
      </c>
      <c r="BXT172">
        <v>138</v>
      </c>
      <c r="BYF172">
        <v>4</v>
      </c>
      <c r="BYM172">
        <v>3.6</v>
      </c>
      <c r="BZB172">
        <v>4.5999999999999996</v>
      </c>
      <c r="BZH172">
        <v>3.9</v>
      </c>
      <c r="BZU172">
        <v>2.36</v>
      </c>
      <c r="CAA172">
        <v>2.14</v>
      </c>
      <c r="CIM172" s="53"/>
      <c r="CIN172" s="53"/>
      <c r="CIO172" s="53"/>
      <c r="CIP172" s="53"/>
      <c r="CIQ172" s="53"/>
      <c r="CIR172" s="53"/>
      <c r="CIS172" s="53"/>
      <c r="CIT172" s="53"/>
      <c r="CIU172" s="53"/>
      <c r="CIV172" s="53"/>
      <c r="CIW172" s="53"/>
      <c r="CIX172" s="53"/>
      <c r="CIY172" s="53"/>
      <c r="CIZ172" s="53"/>
      <c r="CJA172" s="53"/>
      <c r="CJB172" s="53"/>
      <c r="CJC172" s="53"/>
      <c r="CJD172" s="53"/>
      <c r="CJE172" s="53"/>
      <c r="CJF172" s="53"/>
      <c r="CJG172" s="53"/>
      <c r="CJH172" s="53"/>
      <c r="CJI172" s="53"/>
      <c r="CJJ172" s="53"/>
      <c r="CJK172" s="53"/>
      <c r="CJL172" s="53"/>
      <c r="CJM172" s="53"/>
      <c r="CJN172" s="53"/>
      <c r="CJO172" s="53"/>
      <c r="CJP172" s="53"/>
      <c r="CJQ172" s="53"/>
      <c r="CJR172" s="53"/>
      <c r="CJS172" s="53"/>
      <c r="CJT172" s="53"/>
      <c r="CJU172" s="53"/>
      <c r="CJV172" s="53"/>
      <c r="CJW172" s="53"/>
      <c r="CJX172" s="53"/>
      <c r="CJY172" s="53"/>
      <c r="CJZ172" s="53"/>
      <c r="CKA172" s="53"/>
      <c r="CKB172" s="53"/>
      <c r="CKC172" s="53"/>
      <c r="CKD172" s="53"/>
      <c r="CKE172" s="53"/>
      <c r="CKF172" s="53"/>
      <c r="CKG172" s="53"/>
      <c r="CKH172" s="53"/>
      <c r="CKI172" s="53"/>
      <c r="CKJ172" s="53"/>
      <c r="CKK172" s="53"/>
      <c r="CKL172" s="53"/>
      <c r="CKM172" s="53"/>
      <c r="CKN172" s="53"/>
      <c r="CKO172" s="53"/>
      <c r="CKP172" s="53"/>
      <c r="CKQ172" s="53"/>
      <c r="CKR172" s="53"/>
      <c r="CKS172" s="53"/>
      <c r="CKT172" s="53"/>
      <c r="CKU172" s="53"/>
      <c r="CKV172" s="53"/>
      <c r="CKW172" s="53"/>
      <c r="CKX172" s="53"/>
      <c r="CKY172" s="53"/>
      <c r="CKZ172" s="53"/>
      <c r="CLA172" s="53"/>
      <c r="CLB172" s="53"/>
      <c r="CLC172" s="53"/>
      <c r="CLD172" s="53"/>
      <c r="CLE172" s="53"/>
      <c r="CLF172" s="53"/>
      <c r="CLG172" s="53"/>
      <c r="CLH172" s="53"/>
      <c r="CLI172" s="53"/>
      <c r="CLJ172" s="53"/>
      <c r="CLK172" s="53"/>
      <c r="CLL172" s="53"/>
      <c r="CLM172" s="53"/>
      <c r="CLN172" s="53"/>
      <c r="CLO172" s="53"/>
      <c r="CLP172" s="53"/>
      <c r="CLQ172" s="53"/>
      <c r="CLR172" s="53"/>
      <c r="CLS172" s="53"/>
      <c r="CLT172" s="53"/>
      <c r="CLU172" s="53"/>
      <c r="CLV172" s="53"/>
      <c r="CLW172" s="53"/>
      <c r="CLX172" s="53"/>
      <c r="CLY172" s="53"/>
      <c r="CLZ172" s="53"/>
      <c r="CMA172" s="53"/>
      <c r="CMB172" s="53"/>
      <c r="CMC172" s="53"/>
      <c r="CMD172" s="53"/>
      <c r="CME172" s="53"/>
      <c r="CMF172" s="53"/>
      <c r="CMG172" s="53"/>
      <c r="CMH172" s="53"/>
      <c r="CMI172" s="53"/>
      <c r="CMJ172" s="53"/>
      <c r="CML172">
        <v>100</v>
      </c>
      <c r="CMY172">
        <v>30</v>
      </c>
      <c r="CNG172">
        <v>7</v>
      </c>
      <c r="CNO172">
        <v>69</v>
      </c>
      <c r="CNP172">
        <v>1</v>
      </c>
      <c r="CNR172">
        <v>17.3</v>
      </c>
      <c r="CNU172">
        <v>7</v>
      </c>
      <c r="CNV172" s="10" t="s">
        <v>4131</v>
      </c>
      <c r="CNW172" s="10">
        <v>17</v>
      </c>
      <c r="CON172" s="63">
        <v>1</v>
      </c>
      <c r="CQJ172">
        <v>1</v>
      </c>
      <c r="CQQ172">
        <v>1</v>
      </c>
      <c r="CQZ172">
        <v>1</v>
      </c>
      <c r="CTL172">
        <v>1</v>
      </c>
      <c r="CUM172">
        <v>1</v>
      </c>
      <c r="CUU172">
        <v>1</v>
      </c>
      <c r="CVH172">
        <v>1</v>
      </c>
      <c r="CXH172">
        <v>1</v>
      </c>
      <c r="DCQ172">
        <v>1</v>
      </c>
      <c r="DET172">
        <v>100</v>
      </c>
      <c r="DEU172">
        <v>1</v>
      </c>
      <c r="DEX172">
        <v>1</v>
      </c>
      <c r="DFA172">
        <v>7</v>
      </c>
      <c r="DFB172">
        <v>6</v>
      </c>
      <c r="DFC172">
        <v>0</v>
      </c>
      <c r="DFD172">
        <v>0</v>
      </c>
      <c r="DFS172">
        <v>1800</v>
      </c>
      <c r="DFT172">
        <v>1</v>
      </c>
      <c r="DFW172">
        <v>1</v>
      </c>
      <c r="DFY172">
        <v>11</v>
      </c>
      <c r="DFZ172">
        <v>8</v>
      </c>
      <c r="DGA172">
        <v>0</v>
      </c>
      <c r="DGB172">
        <v>2</v>
      </c>
      <c r="DGG172">
        <f t="shared" si="6"/>
        <v>0</v>
      </c>
      <c r="DGR172">
        <f t="shared" si="5"/>
        <v>0</v>
      </c>
      <c r="EGX172">
        <v>6</v>
      </c>
      <c r="EGY172">
        <v>1</v>
      </c>
      <c r="EHB172">
        <v>1</v>
      </c>
      <c r="EHC172" s="38">
        <v>999</v>
      </c>
      <c r="EHD172">
        <v>6</v>
      </c>
      <c r="EHE172">
        <v>0</v>
      </c>
      <c r="EHF172">
        <v>999</v>
      </c>
      <c r="FLS172">
        <v>10000</v>
      </c>
      <c r="FLT172">
        <v>1</v>
      </c>
      <c r="FLW172">
        <v>1</v>
      </c>
      <c r="FLY172" s="38">
        <v>999</v>
      </c>
      <c r="FLZ172">
        <v>16</v>
      </c>
      <c r="FMA172">
        <v>0</v>
      </c>
      <c r="FMB172">
        <v>999</v>
      </c>
      <c r="JAM172">
        <v>15</v>
      </c>
      <c r="JAN172">
        <v>1</v>
      </c>
      <c r="JAQ172">
        <v>1</v>
      </c>
      <c r="JAR172">
        <v>9</v>
      </c>
      <c r="JAS172">
        <v>7</v>
      </c>
      <c r="JAT172">
        <v>0</v>
      </c>
      <c r="JAU172">
        <v>1</v>
      </c>
      <c r="JCL172" s="10" t="s">
        <v>4387</v>
      </c>
      <c r="JCM172">
        <v>1</v>
      </c>
      <c r="JJM172">
        <v>1</v>
      </c>
    </row>
    <row r="173" spans="1:1008 1056:2044 2049:2995 3090:4010 4319:5067 5300:5763 6246:7127" x14ac:dyDescent="0.25">
      <c r="A173" s="53" t="s">
        <v>3185</v>
      </c>
      <c r="B173" t="s">
        <v>4485</v>
      </c>
      <c r="NJ173">
        <v>610</v>
      </c>
      <c r="SJ173">
        <v>1020</v>
      </c>
      <c r="XB173">
        <v>160</v>
      </c>
      <c r="AAM173">
        <v>427</v>
      </c>
      <c r="AKT173">
        <v>9.5</v>
      </c>
      <c r="ARP173">
        <v>888</v>
      </c>
      <c r="CIM173" s="53"/>
      <c r="CIN173" s="53"/>
      <c r="CIO173" s="53"/>
      <c r="CIP173" s="53"/>
      <c r="CIQ173" s="53"/>
      <c r="CIR173" s="53"/>
      <c r="CIS173" s="53"/>
      <c r="CIT173" s="53"/>
      <c r="CIU173" s="53"/>
      <c r="CIV173" s="53"/>
      <c r="CIW173" s="53"/>
      <c r="CIX173" s="53"/>
      <c r="CIY173" s="53"/>
      <c r="CIZ173" s="53"/>
      <c r="CJA173" s="53"/>
      <c r="CJB173" s="53"/>
      <c r="CJC173" s="53"/>
      <c r="CJD173" s="53"/>
      <c r="CJE173" s="53"/>
      <c r="CJF173" s="53"/>
      <c r="CJG173" s="53"/>
      <c r="CJH173" s="53"/>
      <c r="CJI173" s="53"/>
      <c r="CJJ173" s="53"/>
      <c r="CJK173" s="53"/>
      <c r="CJL173" s="53"/>
      <c r="CJM173" s="53"/>
      <c r="CJN173" s="53"/>
      <c r="CJO173" s="53"/>
      <c r="CJP173" s="53"/>
      <c r="CJQ173" s="53"/>
      <c r="CJR173" s="53"/>
      <c r="CJS173" s="53"/>
      <c r="CJT173" s="53"/>
      <c r="CJU173" s="53"/>
      <c r="CJV173" s="53"/>
      <c r="CJW173" s="53"/>
      <c r="CJX173" s="53"/>
      <c r="CJY173" s="53"/>
      <c r="CJZ173" s="53"/>
      <c r="CKA173" s="53"/>
      <c r="CKB173" s="53"/>
      <c r="CKC173" s="53"/>
      <c r="CKD173" s="53"/>
      <c r="CKE173" s="53"/>
      <c r="CKF173" s="53"/>
      <c r="CKG173" s="53"/>
      <c r="CKH173" s="53"/>
      <c r="CKI173" s="53"/>
      <c r="CKJ173" s="53"/>
      <c r="CKK173" s="53"/>
      <c r="CKL173" s="53"/>
      <c r="CKM173" s="53"/>
      <c r="CKN173" s="53"/>
      <c r="CKO173" s="53"/>
      <c r="CKP173" s="53"/>
      <c r="CKQ173" s="53"/>
      <c r="CKR173" s="53"/>
      <c r="CKS173" s="53"/>
      <c r="CKT173" s="53"/>
      <c r="CKU173" s="53"/>
      <c r="CKV173" s="53"/>
      <c r="CKW173" s="53"/>
      <c r="CKX173" s="53"/>
      <c r="CKY173" s="53"/>
      <c r="CKZ173" s="53"/>
      <c r="CLA173" s="53"/>
      <c r="CLB173" s="53"/>
      <c r="CLC173" s="53"/>
      <c r="CLD173" s="53"/>
      <c r="CLE173" s="53"/>
      <c r="CLF173" s="53"/>
      <c r="CLG173" s="53"/>
      <c r="CLH173" s="53"/>
      <c r="CLI173" s="53"/>
      <c r="CLJ173" s="53"/>
      <c r="CLK173" s="53"/>
      <c r="CLL173" s="53"/>
      <c r="CLM173" s="53"/>
      <c r="CLN173" s="53"/>
      <c r="CLO173" s="53"/>
      <c r="CLP173" s="53"/>
      <c r="CLQ173" s="53"/>
      <c r="CLR173" s="53"/>
      <c r="CLS173" s="53"/>
      <c r="CLT173" s="53"/>
      <c r="CLU173" s="53"/>
      <c r="CLV173" s="53"/>
      <c r="CLW173" s="53"/>
      <c r="CLX173" s="53"/>
      <c r="CLY173" s="53"/>
      <c r="CLZ173" s="53"/>
      <c r="CMA173" s="53"/>
      <c r="CMB173" s="53"/>
      <c r="CMC173" s="53"/>
      <c r="CMD173" s="53"/>
      <c r="CME173" s="53"/>
      <c r="CMF173" s="53"/>
      <c r="CMG173" s="53"/>
      <c r="CMH173" s="53"/>
      <c r="CMI173" s="53"/>
      <c r="CMJ173" s="53"/>
      <c r="CNO173">
        <v>47</v>
      </c>
      <c r="CNQ173">
        <v>1</v>
      </c>
      <c r="CNR173">
        <v>16.100000000000001</v>
      </c>
      <c r="CNV173" s="10" t="s">
        <v>4132</v>
      </c>
      <c r="CQN173">
        <v>1</v>
      </c>
      <c r="CQR173">
        <v>1</v>
      </c>
      <c r="CYZ173">
        <v>1</v>
      </c>
      <c r="DET173">
        <v>150</v>
      </c>
      <c r="DEU173">
        <v>1</v>
      </c>
      <c r="DEX173">
        <v>1</v>
      </c>
      <c r="DEY173">
        <v>1</v>
      </c>
      <c r="DFA173" s="38">
        <v>28</v>
      </c>
      <c r="DFB173">
        <v>17</v>
      </c>
      <c r="DFC173">
        <v>0</v>
      </c>
      <c r="DFD173">
        <v>10</v>
      </c>
      <c r="DGG173">
        <f t="shared" si="6"/>
        <v>0</v>
      </c>
      <c r="DGR173">
        <f t="shared" si="5"/>
        <v>0</v>
      </c>
      <c r="FTU173">
        <v>75</v>
      </c>
      <c r="FTV173">
        <v>1</v>
      </c>
      <c r="FTY173">
        <v>1</v>
      </c>
      <c r="FTZ173" s="38">
        <v>999</v>
      </c>
      <c r="FUA173">
        <v>90</v>
      </c>
      <c r="FUB173">
        <v>0</v>
      </c>
      <c r="FUC173">
        <v>999</v>
      </c>
      <c r="IFF173">
        <v>1</v>
      </c>
      <c r="IFH173" s="38">
        <v>999</v>
      </c>
      <c r="IFI173">
        <v>999</v>
      </c>
      <c r="IFJ173">
        <v>0</v>
      </c>
      <c r="IFK173">
        <v>999</v>
      </c>
      <c r="JCL173" s="10" t="s">
        <v>4276</v>
      </c>
      <c r="JJA173">
        <v>1</v>
      </c>
    </row>
    <row r="174" spans="1:1008 1056:2044 2049:2995 3090:4010 4319:5067 5300:5763 6246:7127" x14ac:dyDescent="0.25">
      <c r="A174" s="53">
        <v>94006009</v>
      </c>
      <c r="B174" t="s">
        <v>4485</v>
      </c>
      <c r="NK174">
        <v>206</v>
      </c>
      <c r="NO174">
        <v>398</v>
      </c>
      <c r="SK174">
        <v>284</v>
      </c>
      <c r="SO174">
        <v>337</v>
      </c>
      <c r="XC174">
        <v>70</v>
      </c>
      <c r="XG174">
        <v>160</v>
      </c>
      <c r="AAN174">
        <v>420</v>
      </c>
      <c r="AAR174">
        <v>782</v>
      </c>
      <c r="CIM174" s="53"/>
      <c r="CIN174" s="53"/>
      <c r="CIO174" s="53"/>
      <c r="CIP174" s="53"/>
      <c r="CIQ174" s="53"/>
      <c r="CIR174" s="53"/>
      <c r="CIS174" s="53"/>
      <c r="CIT174" s="53"/>
      <c r="CIU174" s="53"/>
      <c r="CIV174" s="53"/>
      <c r="CIW174" s="53"/>
      <c r="CIX174" s="53"/>
      <c r="CIY174" s="53"/>
      <c r="CIZ174" s="53"/>
      <c r="CJA174" s="53"/>
      <c r="CJB174" s="53"/>
      <c r="CJC174" s="53"/>
      <c r="CJD174" s="53"/>
      <c r="CJE174" s="53"/>
      <c r="CJF174" s="53"/>
      <c r="CJG174" s="53"/>
      <c r="CJH174" s="53"/>
      <c r="CJI174" s="53"/>
      <c r="CJJ174" s="53"/>
      <c r="CJK174" s="53"/>
      <c r="CJL174" s="53"/>
      <c r="CJM174" s="53"/>
      <c r="CJN174" s="53"/>
      <c r="CJO174" s="53"/>
      <c r="CJP174" s="53"/>
      <c r="CJQ174" s="53"/>
      <c r="CJR174" s="53"/>
      <c r="CJS174" s="53"/>
      <c r="CJT174" s="53"/>
      <c r="CJU174" s="53"/>
      <c r="CJV174" s="53"/>
      <c r="CJW174" s="53"/>
      <c r="CJX174" s="53"/>
      <c r="CJY174" s="53"/>
      <c r="CJZ174" s="53"/>
      <c r="CKA174" s="53"/>
      <c r="CKB174" s="53"/>
      <c r="CKC174" s="53"/>
      <c r="CKD174" s="53"/>
      <c r="CKE174" s="53"/>
      <c r="CKF174" s="53"/>
      <c r="CKG174" s="53"/>
      <c r="CKH174" s="53"/>
      <c r="CKI174" s="53"/>
      <c r="CKJ174" s="53"/>
      <c r="CKK174" s="53"/>
      <c r="CKL174" s="53"/>
      <c r="CKM174" s="53"/>
      <c r="CKN174" s="53"/>
      <c r="CKO174" s="53"/>
      <c r="CKP174" s="53"/>
      <c r="CKQ174" s="53"/>
      <c r="CKR174" s="53"/>
      <c r="CKS174" s="53"/>
      <c r="CKT174" s="53"/>
      <c r="CKU174" s="53"/>
      <c r="CKV174" s="53"/>
      <c r="CKW174" s="53"/>
      <c r="CKX174" s="53"/>
      <c r="CKY174" s="53"/>
      <c r="CKZ174" s="53"/>
      <c r="CLA174" s="53"/>
      <c r="CLB174" s="53"/>
      <c r="CLC174" s="53"/>
      <c r="CLD174" s="53"/>
      <c r="CLE174" s="53"/>
      <c r="CLF174" s="53"/>
      <c r="CLG174" s="53"/>
      <c r="CLH174" s="53"/>
      <c r="CLI174" s="53"/>
      <c r="CLJ174" s="53"/>
      <c r="CLK174" s="53"/>
      <c r="CLL174" s="53"/>
      <c r="CLM174" s="53"/>
      <c r="CLN174" s="53"/>
      <c r="CLO174" s="53"/>
      <c r="CLP174" s="53"/>
      <c r="CLQ174" s="53"/>
      <c r="CLR174" s="53"/>
      <c r="CLS174" s="53"/>
      <c r="CLT174" s="53"/>
      <c r="CLU174" s="53"/>
      <c r="CLV174" s="53"/>
      <c r="CLW174" s="53"/>
      <c r="CLX174" s="53"/>
      <c r="CLY174" s="53"/>
      <c r="CLZ174" s="53"/>
      <c r="CMA174" s="53"/>
      <c r="CMB174" s="53"/>
      <c r="CMC174" s="53"/>
      <c r="CMD174" s="53"/>
      <c r="CME174" s="53"/>
      <c r="CMF174" s="53"/>
      <c r="CMG174" s="53"/>
      <c r="CMH174" s="53"/>
      <c r="CMI174" s="53"/>
      <c r="CMJ174" s="53"/>
      <c r="CNO174">
        <v>35</v>
      </c>
      <c r="CNQ174">
        <v>1</v>
      </c>
      <c r="CNV174" s="10" t="s">
        <v>3948</v>
      </c>
      <c r="CQP174">
        <v>1</v>
      </c>
      <c r="DET174">
        <v>100</v>
      </c>
      <c r="DEU174">
        <v>1</v>
      </c>
      <c r="DEX174">
        <v>1</v>
      </c>
      <c r="DFA174" s="38">
        <v>999</v>
      </c>
      <c r="DFB174">
        <v>2</v>
      </c>
      <c r="DFC174">
        <v>0</v>
      </c>
      <c r="DFD174">
        <v>999</v>
      </c>
      <c r="DGG174">
        <f t="shared" si="6"/>
        <v>0</v>
      </c>
      <c r="DGR174">
        <f t="shared" si="5"/>
        <v>0</v>
      </c>
      <c r="JCL174" s="10" t="s">
        <v>4276</v>
      </c>
      <c r="JJA174">
        <v>1</v>
      </c>
    </row>
    <row r="175" spans="1:1008 1056:2044 2049:2995 3090:4010 4319:5067 5300:5763 6246:7127" x14ac:dyDescent="0.25">
      <c r="A175" s="53">
        <v>94014126</v>
      </c>
      <c r="B175" t="s">
        <v>4485</v>
      </c>
      <c r="NJ175">
        <v>46</v>
      </c>
      <c r="SJ175">
        <v>156</v>
      </c>
      <c r="XB175">
        <v>277</v>
      </c>
      <c r="BKQ175">
        <v>15</v>
      </c>
      <c r="CIM175" s="53"/>
      <c r="CIN175" s="53"/>
      <c r="CIO175" s="53"/>
      <c r="CIP175" s="53"/>
      <c r="CIQ175" s="53"/>
      <c r="CIR175" s="53"/>
      <c r="CIS175" s="53"/>
      <c r="CIT175" s="53"/>
      <c r="CIU175" s="53"/>
      <c r="CIV175" s="53"/>
      <c r="CIW175" s="53"/>
      <c r="CIX175" s="53"/>
      <c r="CIY175" s="53"/>
      <c r="CIZ175" s="53"/>
      <c r="CJA175" s="53"/>
      <c r="CJB175" s="53"/>
      <c r="CJC175" s="53"/>
      <c r="CJD175" s="53"/>
      <c r="CJE175" s="53"/>
      <c r="CJF175" s="53"/>
      <c r="CJG175" s="53"/>
      <c r="CJH175" s="53"/>
      <c r="CJI175" s="53"/>
      <c r="CJJ175" s="53"/>
      <c r="CJK175" s="53"/>
      <c r="CJL175" s="53"/>
      <c r="CJM175" s="53"/>
      <c r="CJN175" s="53"/>
      <c r="CJO175" s="53"/>
      <c r="CJP175" s="53"/>
      <c r="CJQ175" s="53"/>
      <c r="CJR175" s="53"/>
      <c r="CJS175" s="53"/>
      <c r="CJT175" s="53"/>
      <c r="CJU175" s="53"/>
      <c r="CJV175" s="53"/>
      <c r="CJW175" s="53"/>
      <c r="CJX175" s="53"/>
      <c r="CJY175" s="53"/>
      <c r="CJZ175" s="53"/>
      <c r="CKA175" s="53"/>
      <c r="CKB175" s="53"/>
      <c r="CKC175" s="53"/>
      <c r="CKD175" s="53"/>
      <c r="CKE175" s="53"/>
      <c r="CKF175" s="53"/>
      <c r="CKG175" s="53"/>
      <c r="CKH175" s="53"/>
      <c r="CKI175" s="53"/>
      <c r="CKJ175" s="53"/>
      <c r="CKK175" s="53"/>
      <c r="CKL175" s="53"/>
      <c r="CKM175" s="53"/>
      <c r="CKN175" s="53"/>
      <c r="CKO175" s="53"/>
      <c r="CKP175" s="53"/>
      <c r="CKQ175" s="53"/>
      <c r="CKR175" s="53"/>
      <c r="CKS175" s="53"/>
      <c r="CKT175" s="53"/>
      <c r="CKU175" s="53"/>
      <c r="CKV175" s="53"/>
      <c r="CKW175" s="53"/>
      <c r="CKX175" s="53"/>
      <c r="CKY175" s="53"/>
      <c r="CKZ175" s="53"/>
      <c r="CLA175" s="53"/>
      <c r="CLB175" s="53"/>
      <c r="CLC175" s="53"/>
      <c r="CLD175" s="53"/>
      <c r="CLE175" s="53"/>
      <c r="CLF175" s="53"/>
      <c r="CLG175" s="53"/>
      <c r="CLH175" s="53"/>
      <c r="CLI175" s="53"/>
      <c r="CLJ175" s="53"/>
      <c r="CLK175" s="53"/>
      <c r="CLL175" s="53"/>
      <c r="CLM175" s="53"/>
      <c r="CLN175" s="53"/>
      <c r="CLO175" s="53"/>
      <c r="CLP175" s="53"/>
      <c r="CLQ175" s="53"/>
      <c r="CLR175" s="53"/>
      <c r="CLS175" s="53"/>
      <c r="CLT175" s="53"/>
      <c r="CLU175" s="53"/>
      <c r="CLV175" s="53"/>
      <c r="CLW175" s="53"/>
      <c r="CLX175" s="53"/>
      <c r="CLY175" s="53"/>
      <c r="CLZ175" s="53"/>
      <c r="CMA175" s="53"/>
      <c r="CMB175" s="53"/>
      <c r="CMC175" s="53"/>
      <c r="CMD175" s="53"/>
      <c r="CME175" s="53"/>
      <c r="CMF175" s="53"/>
      <c r="CMG175" s="53"/>
      <c r="CMH175" s="53"/>
      <c r="CMI175" s="53"/>
      <c r="CMJ175" s="53"/>
      <c r="CNO175">
        <v>62</v>
      </c>
      <c r="CNP175">
        <v>1</v>
      </c>
      <c r="CNR175">
        <v>29.7</v>
      </c>
      <c r="CNU175">
        <v>13</v>
      </c>
      <c r="CNV175" s="10" t="s">
        <v>4133</v>
      </c>
      <c r="CNW175" s="10" t="s">
        <v>3966</v>
      </c>
      <c r="CSJ175">
        <v>1</v>
      </c>
      <c r="CYH175" s="63">
        <v>1</v>
      </c>
      <c r="DBZ175">
        <v>1</v>
      </c>
      <c r="DET175">
        <v>150</v>
      </c>
      <c r="DEU175">
        <v>1</v>
      </c>
      <c r="DEX175">
        <v>1</v>
      </c>
      <c r="DFA175">
        <v>7</v>
      </c>
      <c r="DFB175">
        <v>21</v>
      </c>
      <c r="DFC175">
        <v>15</v>
      </c>
      <c r="DFD175">
        <v>0</v>
      </c>
      <c r="DGG175">
        <f t="shared" si="6"/>
        <v>0</v>
      </c>
      <c r="DGR175">
        <f t="shared" si="5"/>
        <v>0</v>
      </c>
      <c r="EPI175">
        <v>300</v>
      </c>
      <c r="EPJ175">
        <v>1</v>
      </c>
      <c r="EPM175">
        <v>1</v>
      </c>
      <c r="EPN175">
        <v>22</v>
      </c>
      <c r="EPO175">
        <v>21</v>
      </c>
      <c r="EPP175">
        <v>0</v>
      </c>
      <c r="EPQ175">
        <v>0</v>
      </c>
      <c r="GUV175">
        <v>1</v>
      </c>
      <c r="GUW175">
        <v>3</v>
      </c>
      <c r="GUX175">
        <v>21</v>
      </c>
      <c r="GUY175">
        <v>19</v>
      </c>
      <c r="GUZ175">
        <v>0</v>
      </c>
      <c r="JCL175" s="10" t="s">
        <v>4388</v>
      </c>
      <c r="JJA175">
        <v>1</v>
      </c>
      <c r="JMM175">
        <v>1</v>
      </c>
      <c r="JNC175">
        <v>1</v>
      </c>
    </row>
    <row r="176" spans="1:1008 1056:2044 2049:2995 3090:4010 4319:5067 5300:5763 6246:7127" x14ac:dyDescent="0.25">
      <c r="A176" s="53">
        <v>94900361</v>
      </c>
      <c r="B176" t="s">
        <v>4485</v>
      </c>
      <c r="SK176">
        <v>41</v>
      </c>
      <c r="TJ176">
        <v>10</v>
      </c>
      <c r="XC176">
        <v>149</v>
      </c>
      <c r="YB176">
        <v>23</v>
      </c>
      <c r="CIM176" s="53"/>
      <c r="CIN176" s="53"/>
      <c r="CIO176" s="53"/>
      <c r="CIP176" s="53"/>
      <c r="CIQ176" s="53"/>
      <c r="CIR176" s="53"/>
      <c r="CIS176" s="53"/>
      <c r="CIT176" s="53"/>
      <c r="CIU176" s="53"/>
      <c r="CIV176" s="53"/>
      <c r="CIW176" s="53"/>
      <c r="CIX176" s="53"/>
      <c r="CIY176" s="53"/>
      <c r="CIZ176" s="53"/>
      <c r="CJA176" s="53"/>
      <c r="CJB176" s="53"/>
      <c r="CJC176" s="53"/>
      <c r="CJD176" s="53"/>
      <c r="CJE176" s="53"/>
      <c r="CJF176" s="53"/>
      <c r="CJG176" s="53"/>
      <c r="CJH176" s="53"/>
      <c r="CJI176" s="53"/>
      <c r="CJJ176" s="53"/>
      <c r="CJK176" s="53"/>
      <c r="CJL176" s="53"/>
      <c r="CJM176" s="53"/>
      <c r="CJN176" s="53"/>
      <c r="CJO176" s="53"/>
      <c r="CJP176" s="53"/>
      <c r="CJQ176" s="53"/>
      <c r="CJR176" s="53"/>
      <c r="CJS176" s="53"/>
      <c r="CJT176" s="53"/>
      <c r="CJU176" s="53"/>
      <c r="CJV176" s="53"/>
      <c r="CJW176" s="53"/>
      <c r="CJX176" s="53"/>
      <c r="CJY176" s="53"/>
      <c r="CJZ176" s="53"/>
      <c r="CKA176" s="53"/>
      <c r="CKB176" s="53"/>
      <c r="CKC176" s="53"/>
      <c r="CKD176" s="53"/>
      <c r="CKE176" s="53"/>
      <c r="CKF176" s="53"/>
      <c r="CKG176" s="53"/>
      <c r="CKH176" s="53"/>
      <c r="CKI176" s="53"/>
      <c r="CKJ176" s="53"/>
      <c r="CKK176" s="53"/>
      <c r="CKL176" s="53"/>
      <c r="CKM176" s="53"/>
      <c r="CKN176" s="53"/>
      <c r="CKO176" s="53"/>
      <c r="CKP176" s="53"/>
      <c r="CKQ176" s="53"/>
      <c r="CKR176" s="53"/>
      <c r="CKS176" s="53"/>
      <c r="CKT176" s="53"/>
      <c r="CKU176" s="53"/>
      <c r="CKV176" s="53"/>
      <c r="CKW176" s="53"/>
      <c r="CKX176" s="53"/>
      <c r="CKY176" s="53"/>
      <c r="CKZ176" s="53"/>
      <c r="CLA176" s="53"/>
      <c r="CLB176" s="53"/>
      <c r="CLC176" s="53"/>
      <c r="CLD176" s="53"/>
      <c r="CLE176" s="53"/>
      <c r="CLF176" s="53"/>
      <c r="CLG176" s="53"/>
      <c r="CLH176" s="53"/>
      <c r="CLI176" s="53"/>
      <c r="CLJ176" s="53"/>
      <c r="CLK176" s="53"/>
      <c r="CLL176" s="53"/>
      <c r="CLM176" s="53"/>
      <c r="CLN176" s="53"/>
      <c r="CLO176" s="53"/>
      <c r="CLP176" s="53"/>
      <c r="CLQ176" s="53"/>
      <c r="CLR176" s="53"/>
      <c r="CLS176" s="53"/>
      <c r="CLT176" s="53"/>
      <c r="CLU176" s="53"/>
      <c r="CLV176" s="53"/>
      <c r="CLW176" s="53"/>
      <c r="CLX176" s="53"/>
      <c r="CLY176" s="53"/>
      <c r="CLZ176" s="53"/>
      <c r="CMA176" s="53"/>
      <c r="CMB176" s="53"/>
      <c r="CMC176" s="53"/>
      <c r="CMD176" s="53"/>
      <c r="CME176" s="53"/>
      <c r="CMF176" s="53"/>
      <c r="CMG176" s="53"/>
      <c r="CMH176" s="53"/>
      <c r="CMI176" s="53"/>
      <c r="CMJ176" s="53"/>
      <c r="CNO176">
        <v>70</v>
      </c>
      <c r="CNQ176">
        <v>1</v>
      </c>
      <c r="CNT176">
        <v>1</v>
      </c>
      <c r="CNU176">
        <v>30</v>
      </c>
      <c r="CNV176" s="10" t="s">
        <v>4134</v>
      </c>
      <c r="CNZ176">
        <v>1</v>
      </c>
      <c r="CYZ176">
        <v>1</v>
      </c>
      <c r="DBZ176">
        <v>1</v>
      </c>
      <c r="DET176">
        <v>100</v>
      </c>
      <c r="DEU176">
        <v>1</v>
      </c>
      <c r="DEX176">
        <v>1</v>
      </c>
      <c r="DFA176">
        <v>16</v>
      </c>
      <c r="DFB176">
        <v>15</v>
      </c>
      <c r="DFC176">
        <v>0</v>
      </c>
      <c r="DFD176">
        <v>0</v>
      </c>
      <c r="DFE176">
        <v>5</v>
      </c>
      <c r="DGG176">
        <f t="shared" si="6"/>
        <v>0</v>
      </c>
      <c r="DGR176">
        <f t="shared" si="5"/>
        <v>0</v>
      </c>
      <c r="JCE176">
        <v>1</v>
      </c>
    </row>
    <row r="177" spans="1:1024 1057:2031 2062:2904 3246:3762 4336:4820 5530:6086 6850:7086 7257:7260" x14ac:dyDescent="0.25">
      <c r="A177" s="53">
        <v>94901890</v>
      </c>
      <c r="B177" t="s">
        <v>4485</v>
      </c>
      <c r="C177" s="53"/>
      <c r="D177" s="53"/>
      <c r="O177">
        <v>37</v>
      </c>
      <c r="P177">
        <v>29</v>
      </c>
      <c r="Q177">
        <v>36</v>
      </c>
      <c r="U177">
        <v>16</v>
      </c>
      <c r="W177">
        <v>27</v>
      </c>
      <c r="BO177">
        <v>90</v>
      </c>
      <c r="BP177">
        <v>91</v>
      </c>
      <c r="FZ177">
        <v>31</v>
      </c>
      <c r="GA177">
        <v>31</v>
      </c>
      <c r="KD177">
        <v>6800</v>
      </c>
      <c r="KE177">
        <v>13200</v>
      </c>
      <c r="KF177">
        <v>7400</v>
      </c>
      <c r="KJ177">
        <v>6500</v>
      </c>
      <c r="KL177">
        <v>7300</v>
      </c>
      <c r="NK177">
        <v>16</v>
      </c>
      <c r="NL177">
        <v>560</v>
      </c>
      <c r="NM177">
        <v>280</v>
      </c>
      <c r="NQ177">
        <v>31</v>
      </c>
      <c r="NS177">
        <v>17</v>
      </c>
      <c r="SK177">
        <v>16</v>
      </c>
      <c r="SL177">
        <v>690</v>
      </c>
      <c r="SM177">
        <v>580</v>
      </c>
      <c r="SQ177">
        <v>171</v>
      </c>
      <c r="SS177">
        <v>99</v>
      </c>
      <c r="XD177">
        <v>176</v>
      </c>
      <c r="XE177">
        <v>164</v>
      </c>
      <c r="XI177">
        <v>140</v>
      </c>
      <c r="XK177">
        <v>117</v>
      </c>
      <c r="AGQ177">
        <v>9</v>
      </c>
      <c r="AIK177">
        <v>14.7</v>
      </c>
      <c r="AIL177">
        <v>14.5</v>
      </c>
      <c r="AIM177">
        <v>14.1</v>
      </c>
      <c r="AIQ177">
        <v>14.7</v>
      </c>
      <c r="AIS177">
        <v>14.4</v>
      </c>
      <c r="AKV177">
        <v>3.9</v>
      </c>
      <c r="AKW177">
        <v>0.9</v>
      </c>
      <c r="ALA177">
        <v>0.6</v>
      </c>
      <c r="ALC177">
        <v>0.5</v>
      </c>
      <c r="ANR177">
        <v>2.9</v>
      </c>
      <c r="APU177">
        <v>7.5</v>
      </c>
      <c r="ARR177">
        <v>183</v>
      </c>
      <c r="ARS177">
        <v>203</v>
      </c>
      <c r="ARW177">
        <v>186</v>
      </c>
      <c r="ARY177">
        <v>172</v>
      </c>
      <c r="AUM177">
        <v>273</v>
      </c>
      <c r="AWH177">
        <v>1.2</v>
      </c>
      <c r="AWI177">
        <v>1.2</v>
      </c>
      <c r="AWJ177">
        <v>1.4</v>
      </c>
      <c r="AWN177">
        <v>1.3</v>
      </c>
      <c r="AWP177">
        <v>1.3</v>
      </c>
      <c r="BCO177">
        <v>40</v>
      </c>
      <c r="BCP177">
        <v>57</v>
      </c>
      <c r="BCQ177">
        <v>51</v>
      </c>
      <c r="BCU177">
        <v>54</v>
      </c>
      <c r="BCW177">
        <v>41</v>
      </c>
      <c r="BEE177">
        <v>8.6999999999999993</v>
      </c>
      <c r="BFH177">
        <v>4400000</v>
      </c>
      <c r="BFI177">
        <v>4400000</v>
      </c>
      <c r="BFJ177">
        <v>4300000</v>
      </c>
      <c r="BFN177">
        <v>4500000</v>
      </c>
      <c r="BFP177">
        <v>4300000</v>
      </c>
      <c r="BHB177">
        <v>174000</v>
      </c>
      <c r="BHC177">
        <v>191000</v>
      </c>
      <c r="BHD177">
        <v>186000</v>
      </c>
      <c r="BHJ177">
        <v>192000</v>
      </c>
      <c r="BQS177">
        <v>41</v>
      </c>
      <c r="BQT177">
        <v>39</v>
      </c>
      <c r="BQU177">
        <v>39</v>
      </c>
      <c r="BQY177">
        <v>40</v>
      </c>
      <c r="BRA177">
        <v>39</v>
      </c>
      <c r="BXG177">
        <v>140</v>
      </c>
      <c r="BXH177">
        <v>139</v>
      </c>
      <c r="BXI177">
        <v>141</v>
      </c>
      <c r="BXM177">
        <v>141</v>
      </c>
      <c r="BXO177">
        <v>140</v>
      </c>
      <c r="BYU177">
        <v>4</v>
      </c>
      <c r="BYV177">
        <v>4.0999999999999996</v>
      </c>
      <c r="BYW177">
        <v>3.4</v>
      </c>
      <c r="BZA177">
        <v>4.8</v>
      </c>
      <c r="BZC177">
        <v>4.7</v>
      </c>
      <c r="CAI177">
        <v>2.4300000000000002</v>
      </c>
      <c r="CAJ177">
        <v>2.42</v>
      </c>
      <c r="CAK177">
        <v>2.34</v>
      </c>
      <c r="CAO177">
        <v>2.42</v>
      </c>
      <c r="CAQ177">
        <v>2.41</v>
      </c>
      <c r="CBZ177">
        <v>101</v>
      </c>
      <c r="CCA177">
        <v>101</v>
      </c>
      <c r="CCC177">
        <v>99</v>
      </c>
      <c r="CCE177">
        <v>100</v>
      </c>
      <c r="CCM177">
        <v>242</v>
      </c>
      <c r="CHB177">
        <v>3.6</v>
      </c>
      <c r="CIM177" s="53"/>
      <c r="CIN177" s="53"/>
      <c r="CIO177" s="53"/>
      <c r="CIP177" s="53"/>
      <c r="CIQ177" s="53"/>
      <c r="CIR177" s="53"/>
      <c r="CIS177" s="53">
        <v>0</v>
      </c>
      <c r="CIT177" s="53"/>
      <c r="CIU177" s="53"/>
      <c r="CIV177" s="53"/>
      <c r="CIW177" s="53"/>
      <c r="CIX177" s="53"/>
      <c r="CIY177" s="53"/>
      <c r="CIZ177" s="53"/>
      <c r="CJA177" s="53"/>
      <c r="CJB177" s="53"/>
      <c r="CJC177" s="53"/>
      <c r="CJD177" s="53"/>
      <c r="CJE177" s="53"/>
      <c r="CJF177" s="53"/>
      <c r="CJG177" s="53"/>
      <c r="CJH177" s="53"/>
      <c r="CJI177" s="53"/>
      <c r="CJJ177" s="53"/>
      <c r="CJK177" s="53"/>
      <c r="CJL177" s="53"/>
      <c r="CJM177" s="53"/>
      <c r="CJN177" s="53"/>
      <c r="CJO177" s="53"/>
      <c r="CJP177" s="53"/>
      <c r="CJQ177" s="53"/>
      <c r="CJR177" s="53"/>
      <c r="CJS177" s="53"/>
      <c r="CJT177" s="53"/>
      <c r="CJU177" s="53"/>
      <c r="CJV177" s="53"/>
      <c r="CJW177" s="53"/>
      <c r="CJX177" s="53"/>
      <c r="CJY177" s="53"/>
      <c r="CJZ177" s="53"/>
      <c r="CKA177" s="53"/>
      <c r="CKB177" s="53"/>
      <c r="CKC177" s="53"/>
      <c r="CKD177" s="53"/>
      <c r="CKE177" s="53"/>
      <c r="CKF177" s="53"/>
      <c r="CKG177" s="53"/>
      <c r="CKH177" s="53"/>
      <c r="CKI177" s="53"/>
      <c r="CKJ177" s="53"/>
      <c r="CKK177" s="53"/>
      <c r="CKL177" s="53"/>
      <c r="CKM177" s="53"/>
      <c r="CKN177" s="53"/>
      <c r="CKO177" s="53"/>
      <c r="CKP177" s="53"/>
      <c r="CKQ177" s="53"/>
      <c r="CKR177" s="53"/>
      <c r="CKS177" s="53"/>
      <c r="CKT177" s="53"/>
      <c r="CKU177" s="53"/>
      <c r="CKV177" s="53"/>
      <c r="CKW177" s="53"/>
      <c r="CKX177" s="53"/>
      <c r="CKY177" s="53"/>
      <c r="CKZ177" s="53"/>
      <c r="CLA177" s="53"/>
      <c r="CLB177" s="53"/>
      <c r="CLC177" s="53"/>
      <c r="CLD177" s="53"/>
      <c r="CLE177" s="53"/>
      <c r="CLF177" s="53"/>
      <c r="CLG177" s="53"/>
      <c r="CLH177" s="53"/>
      <c r="CLI177" s="53"/>
      <c r="CLJ177" s="53"/>
      <c r="CLK177" s="53"/>
      <c r="CLL177" s="53"/>
      <c r="CLM177" s="53"/>
      <c r="CLN177" s="53"/>
      <c r="CLO177" s="53">
        <v>1</v>
      </c>
      <c r="CLP177" s="53"/>
      <c r="CLQ177" s="53"/>
      <c r="CLR177" s="53"/>
      <c r="CLS177" s="53"/>
      <c r="CLT177" s="53">
        <v>0</v>
      </c>
      <c r="CLU177" s="94" t="s">
        <v>6888</v>
      </c>
      <c r="CLV177" s="94" t="s">
        <v>6889</v>
      </c>
      <c r="CLW177" s="53"/>
      <c r="CLX177" s="53"/>
      <c r="CLY177" s="53"/>
      <c r="CLZ177" s="53">
        <v>0</v>
      </c>
      <c r="CMA177" s="53"/>
      <c r="CMB177" s="53"/>
      <c r="CMC177" s="53"/>
      <c r="CMD177" s="53"/>
      <c r="CME177" s="53"/>
      <c r="CMF177" s="53"/>
      <c r="CMG177" s="53"/>
      <c r="CMH177" s="53"/>
      <c r="CMI177" s="53"/>
      <c r="CMJ177" s="53"/>
      <c r="CNO177">
        <v>80</v>
      </c>
      <c r="CNP177">
        <v>1</v>
      </c>
      <c r="CNR177">
        <v>29.4</v>
      </c>
      <c r="CNT177">
        <v>1</v>
      </c>
      <c r="CNV177" s="10" t="s">
        <v>4135</v>
      </c>
      <c r="CNW177" s="10" t="s">
        <v>3971</v>
      </c>
      <c r="COT177" s="53"/>
      <c r="CRZ177">
        <v>1</v>
      </c>
      <c r="CSC177">
        <v>1</v>
      </c>
      <c r="CTS177">
        <v>1</v>
      </c>
      <c r="CXE177">
        <v>1</v>
      </c>
      <c r="CXU177" s="63">
        <v>1</v>
      </c>
      <c r="CZX177">
        <v>1</v>
      </c>
      <c r="DBE177">
        <v>1</v>
      </c>
      <c r="DBV177">
        <v>1</v>
      </c>
      <c r="DEW177">
        <v>1</v>
      </c>
      <c r="DGG177">
        <f t="shared" si="6"/>
        <v>0</v>
      </c>
      <c r="DGR177">
        <f t="shared" si="5"/>
        <v>0</v>
      </c>
      <c r="JCL177" s="10" t="s">
        <v>4389</v>
      </c>
      <c r="JDQ177">
        <v>1</v>
      </c>
      <c r="JEJ177">
        <v>1</v>
      </c>
      <c r="JFM177">
        <v>1</v>
      </c>
      <c r="JFX177">
        <v>1</v>
      </c>
    </row>
    <row r="178" spans="1:1024 1057:2031 2062:2904 3246:3762 4336:4820 5530:6086 6850:7086 7257:7260" x14ac:dyDescent="0.25">
      <c r="A178" s="53">
        <v>95001046</v>
      </c>
      <c r="B178" t="s">
        <v>4485</v>
      </c>
      <c r="JB178">
        <v>6300</v>
      </c>
      <c r="JD178">
        <v>7300</v>
      </c>
      <c r="JF178">
        <v>7800</v>
      </c>
      <c r="KI178">
        <v>11900</v>
      </c>
      <c r="KO178">
        <v>12000</v>
      </c>
      <c r="LA178">
        <v>8200</v>
      </c>
      <c r="LX178">
        <v>9</v>
      </c>
      <c r="MG178">
        <v>8</v>
      </c>
      <c r="MJ178">
        <v>7</v>
      </c>
      <c r="NP178">
        <v>36</v>
      </c>
      <c r="NT178">
        <v>8</v>
      </c>
      <c r="NV178">
        <v>14</v>
      </c>
      <c r="OB178">
        <v>5</v>
      </c>
      <c r="OH178">
        <v>18</v>
      </c>
      <c r="OS178">
        <v>8</v>
      </c>
      <c r="PB178">
        <v>5</v>
      </c>
      <c r="QU178">
        <v>13</v>
      </c>
      <c r="RC178">
        <v>19</v>
      </c>
      <c r="RG178">
        <v>21</v>
      </c>
      <c r="SP178">
        <v>139</v>
      </c>
      <c r="ST178">
        <v>51</v>
      </c>
      <c r="SV178">
        <v>34</v>
      </c>
      <c r="TB178">
        <v>11</v>
      </c>
      <c r="TH178">
        <v>28</v>
      </c>
      <c r="TS178">
        <v>16</v>
      </c>
      <c r="UB178">
        <v>9</v>
      </c>
      <c r="VU178">
        <v>20</v>
      </c>
      <c r="WB178">
        <v>37</v>
      </c>
      <c r="WE178">
        <v>57</v>
      </c>
      <c r="XH178">
        <v>131</v>
      </c>
      <c r="XL178">
        <v>93</v>
      </c>
      <c r="XN178">
        <v>68</v>
      </c>
      <c r="XT178">
        <v>56</v>
      </c>
      <c r="XZ178">
        <v>61</v>
      </c>
      <c r="YK178">
        <v>62</v>
      </c>
      <c r="YT178">
        <v>34</v>
      </c>
      <c r="AJX178">
        <v>0.43</v>
      </c>
      <c r="ALF178">
        <v>0.25</v>
      </c>
      <c r="AMJ178">
        <v>0.2</v>
      </c>
      <c r="AQP178">
        <v>157</v>
      </c>
      <c r="ASB178">
        <v>322</v>
      </c>
      <c r="ASH178">
        <v>198</v>
      </c>
      <c r="CIM178" s="53"/>
      <c r="CIN178" s="53"/>
      <c r="CIO178" s="53"/>
      <c r="CIP178" s="53"/>
      <c r="CIQ178" s="53"/>
      <c r="CIR178" s="53"/>
      <c r="CIS178" s="53"/>
      <c r="CIT178" s="53"/>
      <c r="CIU178" s="53"/>
      <c r="CIV178" s="53"/>
      <c r="CIW178" s="53"/>
      <c r="CIX178" s="53"/>
      <c r="CIY178" s="53"/>
      <c r="CIZ178" s="53"/>
      <c r="CJA178" s="53"/>
      <c r="CJB178" s="53"/>
      <c r="CJC178" s="53"/>
      <c r="CJD178" s="53"/>
      <c r="CJE178" s="53"/>
      <c r="CJF178" s="53"/>
      <c r="CJG178" s="53"/>
      <c r="CJH178" s="53"/>
      <c r="CJI178" s="53"/>
      <c r="CJJ178" s="53"/>
      <c r="CJK178" s="53"/>
      <c r="CJL178" s="53"/>
      <c r="CJM178" s="53"/>
      <c r="CJN178" s="53"/>
      <c r="CJO178" s="53"/>
      <c r="CJP178" s="53"/>
      <c r="CJQ178" s="53"/>
      <c r="CJR178" s="53"/>
      <c r="CJS178" s="53"/>
      <c r="CJT178" s="53"/>
      <c r="CJU178" s="53"/>
      <c r="CJV178" s="53"/>
      <c r="CJW178" s="53"/>
      <c r="CJX178" s="53"/>
      <c r="CJY178" s="53"/>
      <c r="CJZ178" s="53"/>
      <c r="CKA178" s="53"/>
      <c r="CKB178" s="53"/>
      <c r="CKC178" s="53"/>
      <c r="CKD178" s="53"/>
      <c r="CKE178" s="53"/>
      <c r="CKF178" s="53"/>
      <c r="CKG178" s="53"/>
      <c r="CKH178" s="53"/>
      <c r="CKI178" s="53"/>
      <c r="CKJ178" s="53"/>
      <c r="CKK178" s="53"/>
      <c r="CKL178" s="53"/>
      <c r="CKM178" s="53"/>
      <c r="CKN178" s="53"/>
      <c r="CKO178" s="53"/>
      <c r="CKP178" s="53"/>
      <c r="CKQ178" s="53"/>
      <c r="CKR178" s="53"/>
      <c r="CKS178" s="53"/>
      <c r="CKT178" s="53"/>
      <c r="CKU178" s="53"/>
      <c r="CKV178" s="53"/>
      <c r="CKW178" s="53"/>
      <c r="CKX178" s="53"/>
      <c r="CKY178" s="53"/>
      <c r="CKZ178" s="53"/>
      <c r="CLA178" s="53"/>
      <c r="CLB178" s="53"/>
      <c r="CLC178" s="53"/>
      <c r="CLD178" s="53"/>
      <c r="CLE178" s="53"/>
      <c r="CLF178" s="53"/>
      <c r="CLG178" s="53"/>
      <c r="CLH178" s="53"/>
      <c r="CLI178" s="53"/>
      <c r="CLJ178" s="53"/>
      <c r="CLK178" s="53"/>
      <c r="CLL178" s="53"/>
      <c r="CLM178" s="53"/>
      <c r="CLN178" s="53"/>
      <c r="CLO178" s="53"/>
      <c r="CLP178" s="53"/>
      <c r="CLQ178" s="53"/>
      <c r="CLR178" s="53"/>
      <c r="CLS178" s="53"/>
      <c r="CLT178" s="53"/>
      <c r="CLU178" s="53"/>
      <c r="CLV178" s="53"/>
      <c r="CLW178" s="53"/>
      <c r="CLX178" s="53"/>
      <c r="CLY178" s="53"/>
      <c r="CLZ178" s="53"/>
      <c r="CMA178" s="53"/>
      <c r="CMB178" s="53"/>
      <c r="CMC178" s="53"/>
      <c r="CMD178" s="53"/>
      <c r="CME178" s="53"/>
      <c r="CMF178" s="53"/>
      <c r="CMG178" s="53"/>
      <c r="CMH178" s="53"/>
      <c r="CMI178" s="53"/>
      <c r="CMJ178" s="53"/>
      <c r="CNO178">
        <v>53</v>
      </c>
      <c r="CNQ178">
        <v>1</v>
      </c>
      <c r="CNT178">
        <v>1</v>
      </c>
      <c r="CNU178">
        <v>10</v>
      </c>
      <c r="CNV178" s="10" t="s">
        <v>4136</v>
      </c>
      <c r="CSS178">
        <v>1</v>
      </c>
      <c r="CXS178">
        <v>1</v>
      </c>
      <c r="DET178">
        <v>100</v>
      </c>
      <c r="DEU178">
        <v>1</v>
      </c>
      <c r="DEX178">
        <v>1</v>
      </c>
      <c r="DFA178">
        <v>999</v>
      </c>
      <c r="DFB178">
        <v>116</v>
      </c>
      <c r="DFC178">
        <v>0</v>
      </c>
      <c r="DFD178">
        <v>999</v>
      </c>
      <c r="DFE178">
        <v>5</v>
      </c>
      <c r="DGG178">
        <f t="shared" si="6"/>
        <v>0</v>
      </c>
      <c r="DGR178">
        <f t="shared" si="5"/>
        <v>0</v>
      </c>
      <c r="EHI178">
        <v>2</v>
      </c>
      <c r="EHJ178">
        <v>1</v>
      </c>
      <c r="EHM178">
        <v>1</v>
      </c>
      <c r="EHN178">
        <v>999</v>
      </c>
      <c r="EHO178">
        <v>22</v>
      </c>
      <c r="EHP178">
        <v>0</v>
      </c>
      <c r="EHQ178">
        <v>999</v>
      </c>
      <c r="EHR178">
        <v>5</v>
      </c>
      <c r="HIU178" s="53">
        <v>20</v>
      </c>
      <c r="HIV178">
        <v>1</v>
      </c>
      <c r="HIY178">
        <v>1</v>
      </c>
      <c r="HIZ178">
        <v>999</v>
      </c>
      <c r="HJA178">
        <v>5</v>
      </c>
      <c r="HJB178">
        <v>0</v>
      </c>
      <c r="HJC178">
        <v>999</v>
      </c>
      <c r="HJD178">
        <v>5</v>
      </c>
      <c r="HLE178" s="61">
        <v>100</v>
      </c>
      <c r="HLF178">
        <v>1</v>
      </c>
      <c r="HLI178">
        <v>1</v>
      </c>
      <c r="HLJ178">
        <v>999</v>
      </c>
      <c r="HLK178">
        <v>64</v>
      </c>
      <c r="HLL178">
        <v>0</v>
      </c>
      <c r="HLM178">
        <v>999</v>
      </c>
      <c r="HLN178">
        <v>5</v>
      </c>
      <c r="HLY178">
        <v>600</v>
      </c>
      <c r="HLZ178">
        <v>1</v>
      </c>
      <c r="HMC178">
        <v>1</v>
      </c>
      <c r="HMD178">
        <v>999</v>
      </c>
      <c r="HME178">
        <v>33</v>
      </c>
      <c r="HMF178">
        <v>0</v>
      </c>
      <c r="HMG178">
        <v>999</v>
      </c>
      <c r="JCL178" s="10" t="s">
        <v>4390</v>
      </c>
      <c r="JEB178">
        <v>1</v>
      </c>
      <c r="JEC178">
        <v>1</v>
      </c>
      <c r="JFJ178">
        <v>1</v>
      </c>
      <c r="JIT178">
        <v>1</v>
      </c>
    </row>
    <row r="179" spans="1:1024 1057:2031 2062:2904 3246:3762 4336:4820 5530:6086 6850:7086 7257:7260" x14ac:dyDescent="0.25">
      <c r="A179" s="53">
        <v>96004031</v>
      </c>
      <c r="B179" t="s">
        <v>4485</v>
      </c>
      <c r="BN179">
        <v>85</v>
      </c>
      <c r="FY179">
        <v>31</v>
      </c>
      <c r="KC179">
        <v>6250</v>
      </c>
      <c r="NJ179">
        <v>60</v>
      </c>
      <c r="SJ179">
        <v>117</v>
      </c>
      <c r="XB179">
        <v>183</v>
      </c>
      <c r="ADI179">
        <v>175</v>
      </c>
      <c r="AEO179">
        <v>170</v>
      </c>
      <c r="AGO179">
        <v>243</v>
      </c>
      <c r="AIJ179">
        <v>10.7</v>
      </c>
      <c r="AKT179">
        <v>0.5</v>
      </c>
      <c r="APS179">
        <v>7.5</v>
      </c>
      <c r="ARP179">
        <v>373</v>
      </c>
      <c r="AWG179">
        <v>1</v>
      </c>
      <c r="BAQ179">
        <v>10</v>
      </c>
      <c r="BEC179">
        <v>4</v>
      </c>
      <c r="BFG179">
        <v>3800000</v>
      </c>
      <c r="BJN179">
        <v>5.3</v>
      </c>
      <c r="BMC179">
        <v>70.400000000000006</v>
      </c>
      <c r="BQR179">
        <v>32.299999999999997</v>
      </c>
      <c r="BXF179">
        <v>283</v>
      </c>
      <c r="BYT179">
        <v>4.4000000000000004</v>
      </c>
      <c r="CAH179">
        <v>2.5</v>
      </c>
      <c r="CBL179">
        <v>0.9</v>
      </c>
      <c r="CCK179">
        <v>93</v>
      </c>
      <c r="CDI179">
        <v>67</v>
      </c>
      <c r="CEW179">
        <v>85</v>
      </c>
      <c r="CHZ179">
        <v>489</v>
      </c>
      <c r="CID179">
        <v>1741</v>
      </c>
      <c r="CIM179" s="53"/>
      <c r="CIN179" s="53"/>
      <c r="CIO179" s="53"/>
      <c r="CIP179" s="53"/>
      <c r="CIQ179" s="53"/>
      <c r="CIR179" s="53"/>
      <c r="CIS179" s="53"/>
      <c r="CIT179" s="53"/>
      <c r="CIU179" s="53"/>
      <c r="CIV179" s="53"/>
      <c r="CIW179" s="53"/>
      <c r="CIX179" s="53"/>
      <c r="CIY179" s="53"/>
      <c r="CIZ179" s="53"/>
      <c r="CJA179" s="53"/>
      <c r="CJB179" s="53"/>
      <c r="CJC179" s="53"/>
      <c r="CJD179" s="53"/>
      <c r="CJE179" s="53"/>
      <c r="CJF179" s="53"/>
      <c r="CJG179" s="53"/>
      <c r="CJH179" s="53"/>
      <c r="CJI179" s="53"/>
      <c r="CJJ179" s="53"/>
      <c r="CJK179" s="53"/>
      <c r="CJL179" s="53"/>
      <c r="CJM179" s="53"/>
      <c r="CJN179" s="53">
        <v>1</v>
      </c>
      <c r="CJO179" s="53"/>
      <c r="CJP179" s="53"/>
      <c r="CJQ179" s="53"/>
      <c r="CJR179" s="53"/>
      <c r="CJS179" s="53"/>
      <c r="CJT179" s="53"/>
      <c r="CJU179" s="53"/>
      <c r="CJV179" s="53"/>
      <c r="CJW179" s="53"/>
      <c r="CJX179" s="53"/>
      <c r="CJY179" s="53"/>
      <c r="CJZ179" s="53"/>
      <c r="CKA179" s="53"/>
      <c r="CKB179" s="53">
        <v>0</v>
      </c>
      <c r="CKC179" s="53">
        <v>0</v>
      </c>
      <c r="CKD179" s="53"/>
      <c r="CKE179" s="53"/>
      <c r="CKF179" s="53"/>
      <c r="CKG179" s="53"/>
      <c r="CKH179" s="53"/>
      <c r="CKI179" s="53"/>
      <c r="CKJ179" s="53"/>
      <c r="CKK179" s="53"/>
      <c r="CKL179" s="53"/>
      <c r="CKM179" s="53"/>
      <c r="CKN179" s="53"/>
      <c r="CKO179" s="53"/>
      <c r="CKP179" s="53"/>
      <c r="CKQ179" s="53">
        <v>0</v>
      </c>
      <c r="CKR179" s="53"/>
      <c r="CKS179" s="53"/>
      <c r="CKT179" s="53"/>
      <c r="CKU179" s="53"/>
      <c r="CKV179" s="53"/>
      <c r="CKW179" s="53"/>
      <c r="CKX179" s="53"/>
      <c r="CKY179" s="53"/>
      <c r="CKZ179" s="53"/>
      <c r="CLA179" s="53"/>
      <c r="CLB179" s="53"/>
      <c r="CLC179" s="53"/>
      <c r="CLD179" s="53"/>
      <c r="CLE179" s="53"/>
      <c r="CLF179" s="53"/>
      <c r="CLG179" s="53"/>
      <c r="CLH179" s="53"/>
      <c r="CLI179" s="53"/>
      <c r="CLJ179" s="53"/>
      <c r="CLK179" s="53"/>
      <c r="CLL179" s="1" t="s">
        <v>6905</v>
      </c>
      <c r="CLM179" s="53"/>
      <c r="CLN179" s="53">
        <v>1</v>
      </c>
      <c r="CLO179" s="53"/>
      <c r="CLP179" s="53">
        <v>0</v>
      </c>
      <c r="CLQ179" s="53"/>
      <c r="CLR179" s="53"/>
      <c r="CLS179" s="53"/>
      <c r="CLT179" s="53"/>
      <c r="CLU179" s="53">
        <v>0</v>
      </c>
      <c r="CLV179" s="53">
        <v>0</v>
      </c>
      <c r="CLW179" s="53"/>
      <c r="CLX179" s="53"/>
      <c r="CLY179" s="53"/>
      <c r="CLZ179" s="53"/>
      <c r="CMA179" s="53"/>
      <c r="CMB179" s="53"/>
      <c r="CMC179" s="53"/>
      <c r="CMD179" s="53"/>
      <c r="CME179" s="53"/>
      <c r="CMF179" s="53"/>
      <c r="CMG179" s="53"/>
      <c r="CMH179" s="53"/>
      <c r="CMI179" s="53"/>
      <c r="CMJ179" s="53"/>
      <c r="CNO179">
        <v>58</v>
      </c>
      <c r="CNQ179">
        <v>1</v>
      </c>
      <c r="CNR179">
        <v>15.9</v>
      </c>
      <c r="CNU179">
        <v>12</v>
      </c>
      <c r="CNV179" s="10" t="s">
        <v>4137</v>
      </c>
      <c r="CNW179" s="10" t="s">
        <v>3974</v>
      </c>
      <c r="CSF179">
        <v>1</v>
      </c>
      <c r="CVE179">
        <v>1</v>
      </c>
      <c r="CYC179" s="63">
        <v>1</v>
      </c>
      <c r="CZY179">
        <v>1</v>
      </c>
      <c r="CZZ179">
        <v>1</v>
      </c>
      <c r="DBD179">
        <v>1</v>
      </c>
      <c r="DET179">
        <v>100</v>
      </c>
      <c r="DEU179">
        <v>1</v>
      </c>
      <c r="DEX179">
        <v>1</v>
      </c>
      <c r="DFA179" s="38">
        <v>999</v>
      </c>
      <c r="DFB179">
        <v>60</v>
      </c>
      <c r="DFC179">
        <v>0</v>
      </c>
      <c r="DFD179">
        <v>999</v>
      </c>
      <c r="DGG179">
        <f t="shared" si="6"/>
        <v>0</v>
      </c>
      <c r="DGR179">
        <f t="shared" si="5"/>
        <v>0</v>
      </c>
      <c r="JCL179" s="10" t="s">
        <v>4391</v>
      </c>
      <c r="JIU179">
        <v>1</v>
      </c>
      <c r="JLN179">
        <v>1</v>
      </c>
    </row>
    <row r="180" spans="1:1024 1057:2031 2062:2904 3246:3762 4336:4820 5530:6086 6850:7086 7257:7260" x14ac:dyDescent="0.25">
      <c r="A180" s="53">
        <v>97004458</v>
      </c>
      <c r="B180" t="s">
        <v>4485</v>
      </c>
      <c r="C180" s="53"/>
      <c r="D180" s="53"/>
      <c r="E180" s="53"/>
      <c r="F180" s="53"/>
      <c r="G180" s="53"/>
      <c r="JV180">
        <v>7100</v>
      </c>
      <c r="KA180">
        <v>7300</v>
      </c>
      <c r="KI180">
        <v>6600</v>
      </c>
      <c r="KL180">
        <v>8400</v>
      </c>
      <c r="KW180">
        <v>7300</v>
      </c>
      <c r="LE180">
        <v>7700</v>
      </c>
      <c r="NC180">
        <v>10</v>
      </c>
      <c r="NH180">
        <v>31</v>
      </c>
      <c r="NP180">
        <v>93</v>
      </c>
      <c r="NQ180">
        <v>96</v>
      </c>
      <c r="NS180">
        <v>77</v>
      </c>
      <c r="OD180">
        <v>14</v>
      </c>
      <c r="OL180">
        <v>8</v>
      </c>
      <c r="SC180">
        <v>13</v>
      </c>
      <c r="SH180">
        <v>58</v>
      </c>
      <c r="SP180">
        <v>222</v>
      </c>
      <c r="SQ180">
        <v>268</v>
      </c>
      <c r="SS180">
        <v>255</v>
      </c>
      <c r="TD180">
        <v>60</v>
      </c>
      <c r="TL180">
        <v>13</v>
      </c>
      <c r="WU180">
        <v>12</v>
      </c>
      <c r="WZ180">
        <v>18</v>
      </c>
      <c r="XH180">
        <v>32</v>
      </c>
      <c r="XI180">
        <v>32</v>
      </c>
      <c r="XK180">
        <v>34</v>
      </c>
      <c r="XV180">
        <v>25</v>
      </c>
      <c r="YD180">
        <v>16</v>
      </c>
      <c r="ACC180">
        <v>26.6</v>
      </c>
      <c r="ARI180">
        <v>100</v>
      </c>
      <c r="ARN180">
        <v>116</v>
      </c>
      <c r="ARV180">
        <v>131</v>
      </c>
      <c r="ARW180">
        <v>135</v>
      </c>
      <c r="ARY180">
        <v>129</v>
      </c>
      <c r="ASJ180">
        <v>127</v>
      </c>
      <c r="ASQ180">
        <v>113</v>
      </c>
      <c r="BKL180">
        <v>4.7</v>
      </c>
      <c r="BKP180">
        <v>5.5</v>
      </c>
      <c r="BKV180">
        <v>5.5</v>
      </c>
      <c r="BKW180">
        <v>5.5</v>
      </c>
      <c r="BKY180">
        <v>6</v>
      </c>
      <c r="BLE180">
        <v>4.3</v>
      </c>
      <c r="BLH180">
        <v>4</v>
      </c>
      <c r="CIM180" s="53"/>
      <c r="CIN180" s="53"/>
      <c r="CIO180" s="53"/>
      <c r="CIP180" s="53"/>
      <c r="CIQ180" s="53"/>
      <c r="CIR180" s="53"/>
      <c r="CIS180" s="53"/>
      <c r="CIT180" s="53"/>
      <c r="CIU180" s="53"/>
      <c r="CIV180" s="53"/>
      <c r="CIW180" s="53"/>
      <c r="CIX180" s="53"/>
      <c r="CIY180" s="53"/>
      <c r="CIZ180" s="53"/>
      <c r="CJA180" s="53"/>
      <c r="CJB180" s="53"/>
      <c r="CJC180" s="53"/>
      <c r="CJD180" s="53"/>
      <c r="CJE180" s="53"/>
      <c r="CJF180" s="53"/>
      <c r="CJG180" s="53"/>
      <c r="CJH180" s="53"/>
      <c r="CJI180" s="53"/>
      <c r="CJJ180" s="53"/>
      <c r="CJK180" s="53"/>
      <c r="CJL180" s="53"/>
      <c r="CJM180" s="53"/>
      <c r="CJN180" s="53"/>
      <c r="CJO180" s="53"/>
      <c r="CJP180" s="53"/>
      <c r="CJQ180" s="53"/>
      <c r="CJR180" s="53"/>
      <c r="CJS180" s="53"/>
      <c r="CJT180" s="53"/>
      <c r="CJU180" s="53"/>
      <c r="CJV180" s="53"/>
      <c r="CJW180" s="53"/>
      <c r="CJX180" s="53"/>
      <c r="CJY180" s="53"/>
      <c r="CJZ180" s="53"/>
      <c r="CKA180" s="53"/>
      <c r="CKB180" s="53"/>
      <c r="CKC180" s="53"/>
      <c r="CKD180" s="53"/>
      <c r="CKE180" s="53"/>
      <c r="CKF180" s="53"/>
      <c r="CKG180" s="53"/>
      <c r="CKH180" s="53"/>
      <c r="CKI180" s="53"/>
      <c r="CKJ180" s="53"/>
      <c r="CKK180" s="53"/>
      <c r="CKL180" s="53"/>
      <c r="CKM180" s="53"/>
      <c r="CKN180" s="53"/>
      <c r="CKO180" s="53"/>
      <c r="CKP180" s="53"/>
      <c r="CKQ180" s="53"/>
      <c r="CKR180" s="53"/>
      <c r="CKS180" s="53"/>
      <c r="CKT180" s="53"/>
      <c r="CKU180" s="53"/>
      <c r="CKV180" s="53"/>
      <c r="CKW180" s="53"/>
      <c r="CKX180" s="53"/>
      <c r="CKY180" s="53"/>
      <c r="CKZ180" s="53"/>
      <c r="CLA180" s="53"/>
      <c r="CLB180" s="53"/>
      <c r="CLC180" s="53"/>
      <c r="CLD180" s="53"/>
      <c r="CLE180" s="53"/>
      <c r="CLF180" s="53"/>
      <c r="CLG180" s="53"/>
      <c r="CLH180" s="53"/>
      <c r="CLI180" s="53"/>
      <c r="CLJ180" s="53"/>
      <c r="CLK180" s="53"/>
      <c r="CLL180" s="53"/>
      <c r="CLM180" s="53"/>
      <c r="CLN180" s="53"/>
      <c r="CLO180" s="53"/>
      <c r="CLP180" s="53"/>
      <c r="CLQ180" s="53"/>
      <c r="CLR180" s="53"/>
      <c r="CLS180" s="53"/>
      <c r="CLT180" s="53"/>
      <c r="CLU180" s="53"/>
      <c r="CLV180" s="53"/>
      <c r="CLW180" s="53"/>
      <c r="CLX180" s="53"/>
      <c r="CLY180" s="53"/>
      <c r="CLZ180" s="53"/>
      <c r="CMA180" s="53"/>
      <c r="CMB180" s="53"/>
      <c r="CMC180" s="53"/>
      <c r="CMD180" s="53"/>
      <c r="CME180" s="53"/>
      <c r="CMF180" s="53"/>
      <c r="CMG180" s="53"/>
      <c r="CMH180" s="53"/>
      <c r="CMI180" s="53"/>
      <c r="CMJ180" s="53"/>
      <c r="CNO180">
        <v>30</v>
      </c>
      <c r="CNP180">
        <v>1</v>
      </c>
      <c r="DET180">
        <v>100</v>
      </c>
      <c r="DEU180">
        <v>1</v>
      </c>
      <c r="DEX180">
        <v>1</v>
      </c>
      <c r="DFA180">
        <v>4</v>
      </c>
      <c r="DFB180">
        <v>0</v>
      </c>
      <c r="DFC180">
        <v>0</v>
      </c>
      <c r="DFD180">
        <v>3</v>
      </c>
      <c r="DFE180">
        <v>3</v>
      </c>
      <c r="DGG180">
        <f t="shared" si="6"/>
        <v>0</v>
      </c>
      <c r="DGR180">
        <f t="shared" si="5"/>
        <v>0</v>
      </c>
      <c r="DWO180">
        <v>100</v>
      </c>
      <c r="DWP180">
        <v>1</v>
      </c>
      <c r="DWS180">
        <v>1</v>
      </c>
      <c r="DWT180">
        <v>10</v>
      </c>
      <c r="DWU180">
        <v>0</v>
      </c>
      <c r="DWV180">
        <v>0</v>
      </c>
      <c r="DWW180">
        <v>9</v>
      </c>
      <c r="EHI180">
        <v>0.5</v>
      </c>
      <c r="EHJ180">
        <v>1</v>
      </c>
      <c r="EHM180">
        <v>1</v>
      </c>
      <c r="EHN180">
        <v>50</v>
      </c>
      <c r="EHO180">
        <v>55</v>
      </c>
      <c r="EHP180">
        <v>5</v>
      </c>
      <c r="EHQ180">
        <v>0</v>
      </c>
      <c r="EHR180">
        <v>3</v>
      </c>
      <c r="HDR180">
        <v>30</v>
      </c>
      <c r="HDS180">
        <v>1</v>
      </c>
      <c r="HDV180">
        <v>1</v>
      </c>
      <c r="HDW180">
        <v>65</v>
      </c>
      <c r="HDX180">
        <v>53</v>
      </c>
      <c r="HDY180">
        <v>0</v>
      </c>
      <c r="HDZ180">
        <v>4</v>
      </c>
      <c r="HEA180">
        <v>3</v>
      </c>
      <c r="JCL180" s="10" t="s">
        <v>4269</v>
      </c>
      <c r="JIT180">
        <v>1</v>
      </c>
    </row>
    <row r="181" spans="1:1024 1057:2031 2062:2904 3246:3762 4336:4820 5530:6086 6850:7086 7257:7260" x14ac:dyDescent="0.25">
      <c r="A181" s="53">
        <v>97009212</v>
      </c>
      <c r="B181" t="s">
        <v>4485</v>
      </c>
      <c r="N181">
        <v>27</v>
      </c>
      <c r="BN181">
        <v>100</v>
      </c>
      <c r="FY181">
        <v>35</v>
      </c>
      <c r="IJ181">
        <v>858</v>
      </c>
      <c r="KC181">
        <v>8500</v>
      </c>
      <c r="NJ181">
        <v>141</v>
      </c>
      <c r="NK181">
        <v>70</v>
      </c>
      <c r="NU181">
        <v>79</v>
      </c>
      <c r="SJ181">
        <v>158</v>
      </c>
      <c r="SK181">
        <v>164</v>
      </c>
      <c r="SU181">
        <v>215</v>
      </c>
      <c r="XA181">
        <v>647</v>
      </c>
      <c r="XB181">
        <v>167</v>
      </c>
      <c r="XC181">
        <v>578</v>
      </c>
      <c r="XM181">
        <v>647</v>
      </c>
      <c r="AAM181">
        <v>210</v>
      </c>
      <c r="ADI181">
        <v>312</v>
      </c>
      <c r="AEO181">
        <v>433</v>
      </c>
      <c r="AIJ181">
        <v>13.1</v>
      </c>
      <c r="AKU181" s="3">
        <v>8.3958999999999993</v>
      </c>
      <c r="ALE181" s="3">
        <v>18.393699999999999</v>
      </c>
      <c r="ANQ181" s="3">
        <v>7.3960999999999997</v>
      </c>
      <c r="AOA181" s="3">
        <v>14.494</v>
      </c>
      <c r="APS181">
        <v>7.3</v>
      </c>
      <c r="ARP181">
        <v>443</v>
      </c>
      <c r="ARQ181">
        <v>1594</v>
      </c>
      <c r="ASA181">
        <v>1264</v>
      </c>
      <c r="AWG181">
        <v>0.8</v>
      </c>
      <c r="AXX181">
        <v>50</v>
      </c>
      <c r="BAQ181">
        <v>86.6</v>
      </c>
      <c r="BCO181">
        <v>40</v>
      </c>
      <c r="BEC181">
        <v>2.9</v>
      </c>
      <c r="BFG181">
        <v>4310000</v>
      </c>
      <c r="BHA181">
        <v>234000</v>
      </c>
      <c r="BQR181">
        <v>37.799999999999997</v>
      </c>
      <c r="BSR181">
        <v>87.6</v>
      </c>
      <c r="BXF181">
        <v>143</v>
      </c>
      <c r="BYT181">
        <v>4.0999999999999996</v>
      </c>
      <c r="CAH181">
        <v>2.5</v>
      </c>
      <c r="CCK181">
        <v>101</v>
      </c>
      <c r="CDA181">
        <v>202</v>
      </c>
      <c r="CDI181">
        <v>797</v>
      </c>
      <c r="CEX181">
        <v>91</v>
      </c>
      <c r="CIM181" s="53"/>
      <c r="CIN181" s="53"/>
      <c r="CIO181" s="53"/>
      <c r="CIP181" s="53"/>
      <c r="CIQ181" s="53"/>
      <c r="CIR181" s="53"/>
      <c r="CIS181" s="53"/>
      <c r="CIT181" s="53"/>
      <c r="CIU181" s="53"/>
      <c r="CIV181" s="53"/>
      <c r="CIW181" s="53"/>
      <c r="CIX181" s="53"/>
      <c r="CIY181" s="53"/>
      <c r="CIZ181" s="53"/>
      <c r="CJA181" s="53"/>
      <c r="CJB181" s="53"/>
      <c r="CJC181" s="53"/>
      <c r="CJD181" s="53"/>
      <c r="CJE181" s="53"/>
      <c r="CJF181" s="53"/>
      <c r="CJG181" s="53"/>
      <c r="CJH181" s="53"/>
      <c r="CJI181" s="53"/>
      <c r="CJJ181" s="53"/>
      <c r="CJK181" s="53"/>
      <c r="CJL181" s="53"/>
      <c r="CJM181" s="53"/>
      <c r="CJN181" s="53">
        <v>0</v>
      </c>
      <c r="CJO181" s="53"/>
      <c r="CJP181" s="53">
        <v>0</v>
      </c>
      <c r="CJQ181" s="53">
        <v>0</v>
      </c>
      <c r="CJR181" s="53"/>
      <c r="CJS181" s="53"/>
      <c r="CJT181" s="53"/>
      <c r="CJU181" s="53"/>
      <c r="CJV181" s="53"/>
      <c r="CJW181" s="53"/>
      <c r="CJX181" s="53"/>
      <c r="CJY181" s="53"/>
      <c r="CJZ181" s="53"/>
      <c r="CKA181" s="53"/>
      <c r="CKB181" s="53"/>
      <c r="CKC181" s="53"/>
      <c r="CKD181" s="53"/>
      <c r="CKE181" s="53"/>
      <c r="CKF181" s="53"/>
      <c r="CKG181" s="53"/>
      <c r="CKH181" s="53"/>
      <c r="CKI181" s="53"/>
      <c r="CKJ181" s="53"/>
      <c r="CKK181" s="53"/>
      <c r="CKL181" s="53">
        <v>0</v>
      </c>
      <c r="CKM181" s="53"/>
      <c r="CKN181" s="53">
        <v>0</v>
      </c>
      <c r="CKO181" s="53">
        <v>0</v>
      </c>
      <c r="CKP181" s="53"/>
      <c r="CKQ181" s="53">
        <v>0</v>
      </c>
      <c r="CKR181" s="53"/>
      <c r="CKS181" s="53">
        <v>0</v>
      </c>
      <c r="CKT181" s="53"/>
      <c r="CKU181" s="53"/>
      <c r="CKV181" s="53">
        <v>0</v>
      </c>
      <c r="CKW181" s="53"/>
      <c r="CKX181" s="53"/>
      <c r="CKY181" s="53"/>
      <c r="CKZ181" s="53"/>
      <c r="CLA181" s="53"/>
      <c r="CLB181" s="53"/>
      <c r="CLC181" s="53"/>
      <c r="CLD181" s="53"/>
      <c r="CLE181" s="53"/>
      <c r="CLF181" s="53"/>
      <c r="CLG181" s="53"/>
      <c r="CLH181" s="53"/>
      <c r="CLI181" s="53"/>
      <c r="CLJ181" s="53"/>
      <c r="CLK181" s="53"/>
      <c r="CLL181" s="53"/>
      <c r="CLM181" s="53"/>
      <c r="CLN181" s="53"/>
      <c r="CLO181" s="53">
        <v>0</v>
      </c>
      <c r="CLP181" s="53">
        <v>0</v>
      </c>
      <c r="CLQ181" s="53"/>
      <c r="CLR181" s="53"/>
      <c r="CLS181" s="53"/>
      <c r="CLT181" s="53"/>
      <c r="CLU181" s="53"/>
      <c r="CLV181" s="53"/>
      <c r="CLW181" s="53"/>
      <c r="CLX181" s="53"/>
      <c r="CLY181" s="53"/>
      <c r="CLZ181" s="53"/>
      <c r="CMA181" s="53"/>
      <c r="CMB181" s="53"/>
      <c r="CMC181" s="53"/>
      <c r="CMD181" s="53"/>
      <c r="CME181" s="53"/>
      <c r="CMF181" s="53"/>
      <c r="CMG181" s="53"/>
      <c r="CMH181" s="53"/>
      <c r="CMI181" s="53"/>
      <c r="CMJ181" s="53"/>
      <c r="CNO181">
        <v>65</v>
      </c>
      <c r="CNP181">
        <v>1</v>
      </c>
      <c r="CNR181">
        <v>22.6</v>
      </c>
      <c r="CNT181">
        <v>1</v>
      </c>
      <c r="CNU181">
        <v>84</v>
      </c>
      <c r="CNV181" s="10" t="s">
        <v>4138</v>
      </c>
      <c r="CNW181" s="10" t="s">
        <v>3978</v>
      </c>
      <c r="CQS181">
        <v>1</v>
      </c>
      <c r="CVB181">
        <v>1</v>
      </c>
      <c r="CYW181" s="63">
        <v>1</v>
      </c>
      <c r="CYX181" s="63"/>
      <c r="CZN181">
        <v>1</v>
      </c>
      <c r="DET181" s="61">
        <v>100</v>
      </c>
      <c r="DEU181">
        <v>1</v>
      </c>
      <c r="DEY181">
        <v>1</v>
      </c>
      <c r="DFE181">
        <v>2</v>
      </c>
      <c r="DGG181">
        <f t="shared" si="6"/>
        <v>0</v>
      </c>
      <c r="DGR181">
        <f t="shared" si="5"/>
        <v>0</v>
      </c>
      <c r="JCL181" s="10" t="s">
        <v>4392</v>
      </c>
      <c r="JCM181">
        <v>1</v>
      </c>
      <c r="JFK181">
        <v>1</v>
      </c>
      <c r="JFW181">
        <v>1</v>
      </c>
      <c r="JJC181">
        <v>1</v>
      </c>
      <c r="JJM181">
        <v>1</v>
      </c>
      <c r="JJW181">
        <v>1</v>
      </c>
      <c r="JKI181">
        <v>1</v>
      </c>
      <c r="JLG181">
        <v>1</v>
      </c>
    </row>
    <row r="182" spans="1:1024 1057:2031 2062:2904 3246:3762 4336:4820 5530:6086 6850:7086 7257:7260" x14ac:dyDescent="0.25">
      <c r="A182" s="53">
        <v>98006038</v>
      </c>
      <c r="B182" t="s">
        <v>4485</v>
      </c>
      <c r="NJ182">
        <v>250</v>
      </c>
      <c r="SJ182">
        <v>250</v>
      </c>
      <c r="XB182">
        <v>300</v>
      </c>
      <c r="AKT182">
        <v>15</v>
      </c>
      <c r="ARP182">
        <v>1000</v>
      </c>
      <c r="AUK182">
        <v>5320</v>
      </c>
      <c r="CIM182" s="53"/>
      <c r="CIN182" s="53"/>
      <c r="CIO182" s="53"/>
      <c r="CIP182" s="53"/>
      <c r="CIQ182" s="53"/>
      <c r="CIR182" s="53"/>
      <c r="CIS182" s="53"/>
      <c r="CIT182" s="53"/>
      <c r="CIU182" s="53"/>
      <c r="CIV182" s="53"/>
      <c r="CIW182" s="53"/>
      <c r="CIX182" s="53"/>
      <c r="CIY182" s="53"/>
      <c r="CIZ182" s="53"/>
      <c r="CJA182" s="53"/>
      <c r="CJB182" s="53"/>
      <c r="CJC182" s="53"/>
      <c r="CJD182" s="53"/>
      <c r="CJE182" s="53"/>
      <c r="CJF182" s="53"/>
      <c r="CJG182" s="53"/>
      <c r="CJH182" s="53"/>
      <c r="CJI182" s="53"/>
      <c r="CJJ182" s="53"/>
      <c r="CJK182" s="53"/>
      <c r="CJL182" s="53"/>
      <c r="CJM182" s="53"/>
      <c r="CJN182" s="53"/>
      <c r="CJO182" s="53"/>
      <c r="CJP182" s="53"/>
      <c r="CJQ182" s="53"/>
      <c r="CJR182" s="53"/>
      <c r="CJS182" s="53"/>
      <c r="CJT182" s="53"/>
      <c r="CJU182" s="53"/>
      <c r="CJV182" s="53"/>
      <c r="CJW182" s="53"/>
      <c r="CJX182" s="53"/>
      <c r="CJY182" s="53"/>
      <c r="CJZ182" s="53"/>
      <c r="CKA182" s="53"/>
      <c r="CKB182" s="53"/>
      <c r="CKC182" s="53"/>
      <c r="CKD182" s="53"/>
      <c r="CKE182" s="53"/>
      <c r="CKF182" s="53"/>
      <c r="CKG182" s="53"/>
      <c r="CKH182" s="53"/>
      <c r="CKI182" s="53"/>
      <c r="CKJ182" s="53"/>
      <c r="CKK182" s="53"/>
      <c r="CKL182" s="53"/>
      <c r="CKM182" s="53"/>
      <c r="CKN182" s="53"/>
      <c r="CKO182" s="53"/>
      <c r="CKP182" s="53"/>
      <c r="CKQ182" s="53"/>
      <c r="CKR182" s="53"/>
      <c r="CKS182" s="53"/>
      <c r="CKT182" s="53"/>
      <c r="CKU182" s="53"/>
      <c r="CKV182" s="53"/>
      <c r="CKW182" s="53"/>
      <c r="CKX182" s="53"/>
      <c r="CKY182" s="53"/>
      <c r="CKZ182" s="53"/>
      <c r="CLA182" s="53"/>
      <c r="CLB182" s="53"/>
      <c r="CLC182" s="53"/>
      <c r="CLD182" s="53"/>
      <c r="CLE182" s="53"/>
      <c r="CLF182" s="53"/>
      <c r="CLG182" s="53"/>
      <c r="CLH182" s="53"/>
      <c r="CLI182" s="53"/>
      <c r="CLJ182" s="53"/>
      <c r="CLK182" s="53"/>
      <c r="CLL182" s="53"/>
      <c r="CLM182" s="53"/>
      <c r="CLN182" s="53"/>
      <c r="CLO182" s="53"/>
      <c r="CLP182" s="53"/>
      <c r="CLQ182" s="53"/>
      <c r="CLR182" s="53"/>
      <c r="CLS182" s="53"/>
      <c r="CLT182" s="53"/>
      <c r="CLU182" s="53"/>
      <c r="CLV182" s="53"/>
      <c r="CLW182" s="53"/>
      <c r="CLX182" s="53"/>
      <c r="CLY182" s="53"/>
      <c r="CLZ182" s="53"/>
      <c r="CMA182" s="53"/>
      <c r="CMB182" s="53"/>
      <c r="CMC182" s="53"/>
      <c r="CMD182" s="53"/>
      <c r="CME182" s="53"/>
      <c r="CMF182" s="53"/>
      <c r="CMG182" s="53"/>
      <c r="CMH182" s="53"/>
      <c r="CMI182" s="53"/>
      <c r="CMJ182" s="53"/>
      <c r="CNO182">
        <v>27</v>
      </c>
      <c r="CNP182">
        <v>1</v>
      </c>
      <c r="CNT182">
        <v>1</v>
      </c>
      <c r="DET182">
        <v>100</v>
      </c>
      <c r="DEU182">
        <v>1</v>
      </c>
      <c r="DEX182">
        <v>1</v>
      </c>
      <c r="DFA182">
        <v>13</v>
      </c>
      <c r="DFB182">
        <v>14</v>
      </c>
      <c r="DFC182">
        <v>2</v>
      </c>
      <c r="DFD182">
        <v>0</v>
      </c>
      <c r="DGG182">
        <f t="shared" si="6"/>
        <v>0</v>
      </c>
      <c r="DGR182">
        <f t="shared" si="5"/>
        <v>0</v>
      </c>
      <c r="JCL182" s="10" t="s">
        <v>4393</v>
      </c>
      <c r="JEB182">
        <v>1</v>
      </c>
      <c r="JEG182">
        <v>1</v>
      </c>
      <c r="JFJ182">
        <v>1</v>
      </c>
      <c r="JJC182">
        <v>1</v>
      </c>
    </row>
    <row r="183" spans="1:1024 1057:2031 2062:2904 3246:3762 4336:4820 5530:6086 6850:7086 7257:7260" x14ac:dyDescent="0.25">
      <c r="A183" s="53">
        <v>98009041</v>
      </c>
      <c r="B183" t="s">
        <v>4485</v>
      </c>
      <c r="JJ183">
        <v>5500</v>
      </c>
      <c r="JK183">
        <v>5400</v>
      </c>
      <c r="KD183">
        <v>10900</v>
      </c>
      <c r="KW183">
        <v>5200</v>
      </c>
      <c r="MN183">
        <v>5</v>
      </c>
      <c r="NK183">
        <v>17</v>
      </c>
      <c r="OD183">
        <v>5</v>
      </c>
      <c r="RL183">
        <v>4</v>
      </c>
      <c r="SK183">
        <v>141</v>
      </c>
      <c r="TD183">
        <v>5</v>
      </c>
      <c r="WI183">
        <v>5</v>
      </c>
      <c r="XC183">
        <v>52</v>
      </c>
      <c r="XV183">
        <v>15</v>
      </c>
      <c r="AQW183">
        <v>110</v>
      </c>
      <c r="BGK183">
        <v>303000</v>
      </c>
      <c r="BHB183">
        <v>231000</v>
      </c>
      <c r="BHZ183">
        <v>303000</v>
      </c>
      <c r="BKF183">
        <v>2</v>
      </c>
      <c r="BLE183">
        <v>4</v>
      </c>
      <c r="BLU183">
        <v>65</v>
      </c>
      <c r="BMQ183">
        <v>60</v>
      </c>
      <c r="CIM183" s="53"/>
      <c r="CIN183" s="53"/>
      <c r="CIO183" s="53"/>
      <c r="CIP183" s="53"/>
      <c r="CIQ183" s="53"/>
      <c r="CIR183" s="53"/>
      <c r="CIS183" s="53"/>
      <c r="CIT183" s="53"/>
      <c r="CIU183" s="53"/>
      <c r="CIV183" s="53"/>
      <c r="CIW183" s="53"/>
      <c r="CIX183" s="53"/>
      <c r="CIY183" s="53"/>
      <c r="CIZ183" s="53"/>
      <c r="CJA183" s="53"/>
      <c r="CJB183" s="53"/>
      <c r="CJC183" s="53"/>
      <c r="CJD183" s="53"/>
      <c r="CJE183" s="53"/>
      <c r="CJF183" s="53"/>
      <c r="CJG183" s="53"/>
      <c r="CJH183" s="53"/>
      <c r="CJI183" s="53"/>
      <c r="CJJ183" s="53"/>
      <c r="CJK183" s="53"/>
      <c r="CJL183" s="53"/>
      <c r="CJM183" s="53"/>
      <c r="CJN183" s="53"/>
      <c r="CJO183" s="53"/>
      <c r="CJP183" s="53"/>
      <c r="CJQ183" s="53"/>
      <c r="CJR183" s="53"/>
      <c r="CJS183" s="53"/>
      <c r="CJT183" s="53"/>
      <c r="CJU183" s="53"/>
      <c r="CJV183" s="53"/>
      <c r="CJW183" s="53"/>
      <c r="CJX183" s="53"/>
      <c r="CJY183" s="53"/>
      <c r="CJZ183" s="53"/>
      <c r="CKA183" s="53"/>
      <c r="CKB183" s="53"/>
      <c r="CKC183" s="53"/>
      <c r="CKD183" s="53"/>
      <c r="CKE183" s="53"/>
      <c r="CKF183" s="53"/>
      <c r="CKG183" s="53"/>
      <c r="CKH183" s="53"/>
      <c r="CKI183" s="53"/>
      <c r="CKJ183" s="53"/>
      <c r="CKK183" s="53"/>
      <c r="CKL183" s="53"/>
      <c r="CKM183" s="53"/>
      <c r="CKN183" s="53"/>
      <c r="CKO183" s="53"/>
      <c r="CKP183" s="53"/>
      <c r="CKQ183" s="53"/>
      <c r="CKR183" s="53"/>
      <c r="CKS183" s="53"/>
      <c r="CKT183" s="53"/>
      <c r="CKU183" s="53"/>
      <c r="CKV183" s="53"/>
      <c r="CKW183" s="53"/>
      <c r="CKX183" s="53"/>
      <c r="CKY183" s="53"/>
      <c r="CKZ183" s="53"/>
      <c r="CLA183" s="53"/>
      <c r="CLB183" s="53"/>
      <c r="CLC183" s="53"/>
      <c r="CLD183" s="53"/>
      <c r="CLE183" s="53"/>
      <c r="CLF183" s="53"/>
      <c r="CLG183" s="53"/>
      <c r="CLH183" s="53"/>
      <c r="CLI183" s="53"/>
      <c r="CLJ183" s="53"/>
      <c r="CLK183" s="53"/>
      <c r="CLL183" s="53"/>
      <c r="CLM183" s="53"/>
      <c r="CLN183" s="53"/>
      <c r="CLO183" s="53"/>
      <c r="CLP183" s="53"/>
      <c r="CLQ183" s="53"/>
      <c r="CLR183" s="53"/>
      <c r="CLS183" s="53"/>
      <c r="CLT183" s="53"/>
      <c r="CLU183" s="53"/>
      <c r="CLV183" s="53"/>
      <c r="CLW183" s="53"/>
      <c r="CLX183" s="53"/>
      <c r="CLY183" s="53"/>
      <c r="CLZ183" s="53"/>
      <c r="CMA183" s="53"/>
      <c r="CMB183" s="53"/>
      <c r="CMC183" s="53"/>
      <c r="CMD183" s="53"/>
      <c r="CME183" s="53"/>
      <c r="CMF183" s="53"/>
      <c r="CMG183" s="53"/>
      <c r="CMH183" s="53"/>
      <c r="CMI183" s="53"/>
      <c r="CMJ183" s="53"/>
      <c r="CNO183">
        <v>84</v>
      </c>
      <c r="CNP183">
        <v>1</v>
      </c>
      <c r="CNT183">
        <v>1</v>
      </c>
      <c r="CNU183">
        <v>20</v>
      </c>
      <c r="CNV183" s="10" t="s">
        <v>4139</v>
      </c>
      <c r="CWZ183">
        <v>1</v>
      </c>
      <c r="DER183">
        <v>1</v>
      </c>
      <c r="DET183">
        <v>25</v>
      </c>
      <c r="DEU183">
        <v>1</v>
      </c>
      <c r="DFA183">
        <v>13</v>
      </c>
      <c r="DFB183">
        <v>5</v>
      </c>
      <c r="DFC183">
        <v>0</v>
      </c>
      <c r="DFD183">
        <v>7</v>
      </c>
      <c r="DFE183">
        <v>5</v>
      </c>
      <c r="DGG183">
        <f t="shared" si="6"/>
        <v>0</v>
      </c>
      <c r="DGR183">
        <f t="shared" si="5"/>
        <v>0</v>
      </c>
      <c r="ENM183">
        <v>1</v>
      </c>
      <c r="ENN183">
        <v>19</v>
      </c>
      <c r="ENO183">
        <v>11</v>
      </c>
      <c r="ENP183">
        <v>0</v>
      </c>
      <c r="ENQ183">
        <v>7</v>
      </c>
      <c r="ENR183">
        <v>5</v>
      </c>
      <c r="FLS183">
        <v>15000</v>
      </c>
      <c r="FLT183">
        <v>1</v>
      </c>
      <c r="FLW183">
        <v>1</v>
      </c>
      <c r="FLY183">
        <v>31</v>
      </c>
      <c r="FLZ183">
        <v>23</v>
      </c>
      <c r="FMA183">
        <v>0</v>
      </c>
      <c r="FMB183">
        <v>7</v>
      </c>
      <c r="FZJ183">
        <v>150</v>
      </c>
      <c r="FZK183">
        <v>1</v>
      </c>
      <c r="FZO183">
        <v>14</v>
      </c>
      <c r="FZP183">
        <v>6</v>
      </c>
      <c r="FZQ183">
        <v>0</v>
      </c>
      <c r="FZR183">
        <v>7</v>
      </c>
      <c r="FZS183">
        <v>5</v>
      </c>
      <c r="GCG183">
        <v>13</v>
      </c>
      <c r="GCH183">
        <v>5</v>
      </c>
      <c r="GCI183">
        <v>0</v>
      </c>
      <c r="GCJ183">
        <v>7</v>
      </c>
      <c r="JCL183" s="10" t="s">
        <v>4269</v>
      </c>
      <c r="JIT183">
        <v>1</v>
      </c>
    </row>
    <row r="184" spans="1:1024 1057:2031 2062:2904 3246:3762 4336:4820 5530:6086 6850:7086 7257:7260" x14ac:dyDescent="0.25">
      <c r="A184" s="53">
        <v>99000714</v>
      </c>
      <c r="B184" t="s">
        <v>4485</v>
      </c>
      <c r="AKT184">
        <v>2.93</v>
      </c>
      <c r="AWG184">
        <v>1.4</v>
      </c>
      <c r="CIM184" s="53"/>
      <c r="CIN184" s="53"/>
      <c r="CIO184" s="53"/>
      <c r="CIP184" s="53"/>
      <c r="CIQ184" s="53"/>
      <c r="CIR184" s="53"/>
      <c r="CIS184" s="53"/>
      <c r="CIT184" s="53"/>
      <c r="CIU184" s="53"/>
      <c r="CIV184" s="53"/>
      <c r="CIW184" s="53"/>
      <c r="CIX184" s="53"/>
      <c r="CIY184" s="53"/>
      <c r="CIZ184" s="53"/>
      <c r="CJA184" s="53"/>
      <c r="CJB184" s="53"/>
      <c r="CJC184" s="53"/>
      <c r="CJD184" s="53"/>
      <c r="CJE184" s="53"/>
      <c r="CJF184" s="53"/>
      <c r="CJG184" s="53"/>
      <c r="CJH184" s="53"/>
      <c r="CJI184" s="53"/>
      <c r="CJJ184" s="53"/>
      <c r="CJK184" s="53"/>
      <c r="CJL184" s="53"/>
      <c r="CJM184" s="53"/>
      <c r="CJN184" s="53"/>
      <c r="CJO184" s="53"/>
      <c r="CJP184" s="53"/>
      <c r="CJQ184" s="53"/>
      <c r="CJR184" s="53"/>
      <c r="CJS184" s="53"/>
      <c r="CJT184" s="53"/>
      <c r="CJU184" s="53"/>
      <c r="CJV184" s="53"/>
      <c r="CJW184" s="53"/>
      <c r="CJX184" s="53"/>
      <c r="CJY184" s="53"/>
      <c r="CJZ184" s="53"/>
      <c r="CKA184" s="53"/>
      <c r="CKB184" s="53"/>
      <c r="CKC184" s="53"/>
      <c r="CKD184" s="53"/>
      <c r="CKE184" s="53"/>
      <c r="CKF184" s="53"/>
      <c r="CKG184" s="53"/>
      <c r="CKH184" s="53"/>
      <c r="CKI184" s="53"/>
      <c r="CKJ184" s="53"/>
      <c r="CKK184" s="53"/>
      <c r="CKL184" s="53"/>
      <c r="CKM184" s="53"/>
      <c r="CKN184" s="53"/>
      <c r="CKO184" s="53"/>
      <c r="CKP184" s="53"/>
      <c r="CKQ184" s="53"/>
      <c r="CKR184" s="53"/>
      <c r="CKS184" s="53"/>
      <c r="CKT184" s="53"/>
      <c r="CKU184" s="53"/>
      <c r="CKV184" s="53"/>
      <c r="CKW184" s="53"/>
      <c r="CKX184" s="53"/>
      <c r="CKY184" s="53"/>
      <c r="CKZ184" s="53"/>
      <c r="CLA184" s="53"/>
      <c r="CLB184" s="53"/>
      <c r="CLC184" s="53"/>
      <c r="CLD184" s="53"/>
      <c r="CLE184" s="53"/>
      <c r="CLF184" s="53"/>
      <c r="CLG184" s="53"/>
      <c r="CLH184" s="53"/>
      <c r="CLI184" s="53"/>
      <c r="CLJ184" s="53"/>
      <c r="CLK184" s="53"/>
      <c r="CLL184" s="53"/>
      <c r="CLM184" s="53"/>
      <c r="CLN184" s="53"/>
      <c r="CLO184" s="53"/>
      <c r="CLP184" s="53"/>
      <c r="CLQ184" s="53"/>
      <c r="CLR184" s="53"/>
      <c r="CLS184" s="53"/>
      <c r="CLT184" s="53"/>
      <c r="CLU184" s="53"/>
      <c r="CLV184" s="53"/>
      <c r="CLW184" s="53"/>
      <c r="CLX184" s="53"/>
      <c r="CLY184" s="53"/>
      <c r="CLZ184" s="53"/>
      <c r="CMA184" s="53"/>
      <c r="CMB184" s="53"/>
      <c r="CMC184" s="53"/>
      <c r="CMD184" s="53"/>
      <c r="CME184" s="53"/>
      <c r="CMF184" s="53"/>
      <c r="CMG184" s="53"/>
      <c r="CMH184" s="53"/>
      <c r="CMI184" s="53"/>
      <c r="CMJ184" s="53"/>
      <c r="CNO184">
        <v>49</v>
      </c>
      <c r="CNP184">
        <v>1</v>
      </c>
      <c r="CNR184">
        <v>26.6</v>
      </c>
      <c r="CNT184">
        <v>1</v>
      </c>
      <c r="CNU184">
        <v>14</v>
      </c>
      <c r="CNV184" s="10" t="s">
        <v>4140</v>
      </c>
      <c r="CNZ184">
        <v>1</v>
      </c>
      <c r="CXP184" s="63">
        <v>1</v>
      </c>
      <c r="DEX184">
        <v>1</v>
      </c>
      <c r="DFA184">
        <v>2</v>
      </c>
      <c r="DFB184">
        <v>1</v>
      </c>
      <c r="DFC184">
        <v>0</v>
      </c>
      <c r="DFD184">
        <v>0</v>
      </c>
      <c r="DFE184">
        <v>3</v>
      </c>
      <c r="DGG184">
        <f t="shared" si="6"/>
        <v>0</v>
      </c>
      <c r="DGR184">
        <f t="shared" si="5"/>
        <v>0</v>
      </c>
      <c r="JCL184" s="10" t="s">
        <v>4394</v>
      </c>
      <c r="JEG184">
        <v>1</v>
      </c>
      <c r="JJM184">
        <v>1</v>
      </c>
      <c r="JKZ184">
        <v>1</v>
      </c>
    </row>
    <row r="185" spans="1:1024 1057:2031 2062:2904 3246:3762 4336:4820 5530:6086 6850:7086 7257:7260" x14ac:dyDescent="0.25">
      <c r="A185" s="53">
        <v>99007116</v>
      </c>
      <c r="B185" t="s">
        <v>4485</v>
      </c>
      <c r="FY185">
        <v>43</v>
      </c>
      <c r="IJ185">
        <v>815</v>
      </c>
      <c r="KC185">
        <v>29200</v>
      </c>
      <c r="NJ185">
        <v>38</v>
      </c>
      <c r="SJ185">
        <v>66</v>
      </c>
      <c r="XB185">
        <v>68</v>
      </c>
      <c r="AAM185">
        <v>257</v>
      </c>
      <c r="AGO185">
        <v>3.5</v>
      </c>
      <c r="AIJ185">
        <v>12.8</v>
      </c>
      <c r="AKT185">
        <v>3.5</v>
      </c>
      <c r="ARP185">
        <v>391</v>
      </c>
      <c r="AUK185">
        <v>6000</v>
      </c>
      <c r="AWG185">
        <v>1</v>
      </c>
      <c r="BAQ185">
        <v>24.7</v>
      </c>
      <c r="BCN185">
        <v>33</v>
      </c>
      <c r="BEC185">
        <v>5.25</v>
      </c>
      <c r="BFG185">
        <v>4360000</v>
      </c>
      <c r="BHA185">
        <v>285000</v>
      </c>
      <c r="BJN185">
        <v>2.7</v>
      </c>
      <c r="BKQ185">
        <v>1</v>
      </c>
      <c r="BMC185">
        <v>89.3</v>
      </c>
      <c r="BNJ185">
        <v>0.7</v>
      </c>
      <c r="BQR185">
        <v>39.9</v>
      </c>
      <c r="BSR185">
        <v>91.6</v>
      </c>
      <c r="BUH185">
        <v>29.3</v>
      </c>
      <c r="BVS185">
        <v>32</v>
      </c>
      <c r="BXF185">
        <v>120</v>
      </c>
      <c r="BYT185">
        <v>3.1</v>
      </c>
      <c r="CAH185">
        <v>1.2</v>
      </c>
      <c r="CEW185">
        <v>85</v>
      </c>
      <c r="CGZ185">
        <v>1.1000000000000001</v>
      </c>
      <c r="CIM185" s="53"/>
      <c r="CIN185" s="53"/>
      <c r="CIO185" s="53"/>
      <c r="CIP185" s="53"/>
      <c r="CIQ185" s="53"/>
      <c r="CIR185" s="53"/>
      <c r="CIS185" s="53"/>
      <c r="CIT185" s="53"/>
      <c r="CIU185" s="53"/>
      <c r="CIV185" s="53"/>
      <c r="CIW185" s="53"/>
      <c r="CIX185" s="53"/>
      <c r="CIY185" s="53"/>
      <c r="CIZ185" s="53"/>
      <c r="CJA185" s="53"/>
      <c r="CJB185" s="53"/>
      <c r="CJC185" s="53"/>
      <c r="CJD185" s="53"/>
      <c r="CJE185" s="53"/>
      <c r="CJF185" s="53"/>
      <c r="CJG185" s="53"/>
      <c r="CJH185" s="53"/>
      <c r="CJI185" s="53"/>
      <c r="CJJ185" s="53"/>
      <c r="CJK185" s="53"/>
      <c r="CJL185" s="53"/>
      <c r="CJM185" s="53"/>
      <c r="CJN185" s="53"/>
      <c r="CJO185" s="53"/>
      <c r="CJP185" s="53"/>
      <c r="CJQ185" s="53"/>
      <c r="CJR185" s="53"/>
      <c r="CJS185" s="53"/>
      <c r="CJT185" s="53"/>
      <c r="CJU185" s="53"/>
      <c r="CJV185" s="53"/>
      <c r="CJW185" s="53"/>
      <c r="CJX185" s="53"/>
      <c r="CJY185" s="53"/>
      <c r="CJZ185" s="53"/>
      <c r="CKA185" s="53"/>
      <c r="CKB185" s="53"/>
      <c r="CKC185" s="53"/>
      <c r="CKD185" s="53"/>
      <c r="CKE185" s="53"/>
      <c r="CKF185" s="53"/>
      <c r="CKG185" s="53"/>
      <c r="CKH185" s="53"/>
      <c r="CKI185" s="53"/>
      <c r="CKJ185" s="53"/>
      <c r="CKK185" s="53"/>
      <c r="CKL185" s="53"/>
      <c r="CKM185" s="53"/>
      <c r="CKN185" s="53"/>
      <c r="CKO185" s="53"/>
      <c r="CKP185" s="53"/>
      <c r="CKQ185" s="53"/>
      <c r="CKR185" s="53"/>
      <c r="CKS185" s="53"/>
      <c r="CKT185" s="53"/>
      <c r="CKU185" s="53"/>
      <c r="CKV185" s="53"/>
      <c r="CKW185" s="53"/>
      <c r="CKX185" s="53"/>
      <c r="CKY185" s="53"/>
      <c r="CKZ185" s="53"/>
      <c r="CLA185" s="53"/>
      <c r="CLB185" s="53"/>
      <c r="CLC185" s="53"/>
      <c r="CLD185" s="53"/>
      <c r="CLE185" s="53"/>
      <c r="CLF185" s="53"/>
      <c r="CLG185" s="53"/>
      <c r="CLH185" s="53"/>
      <c r="CLI185" s="53"/>
      <c r="CLJ185" s="53"/>
      <c r="CLK185" s="53"/>
      <c r="CLL185" s="53"/>
      <c r="CLM185" s="53"/>
      <c r="CLN185" s="53"/>
      <c r="CLO185" s="53"/>
      <c r="CLP185" s="53"/>
      <c r="CLQ185" s="53"/>
      <c r="CLR185" s="53"/>
      <c r="CLS185" s="53"/>
      <c r="CLT185" s="53"/>
      <c r="CLU185" s="53"/>
      <c r="CLV185" s="53"/>
      <c r="CLW185" s="53"/>
      <c r="CLX185" s="53"/>
      <c r="CLY185" s="53"/>
      <c r="CLZ185" s="53"/>
      <c r="CMA185" s="53"/>
      <c r="CMB185" s="53"/>
      <c r="CMC185" s="53"/>
      <c r="CMD185" s="53"/>
      <c r="CME185" s="53"/>
      <c r="CMF185" s="53"/>
      <c r="CMG185" s="53"/>
      <c r="CMH185" s="53"/>
      <c r="CMI185" s="53"/>
      <c r="CMJ185" s="53"/>
      <c r="CMK185">
        <v>25</v>
      </c>
      <c r="CNO185">
        <v>50</v>
      </c>
      <c r="CNP185">
        <v>1</v>
      </c>
      <c r="CNU185">
        <v>15</v>
      </c>
      <c r="CNV185" s="10">
        <v>23</v>
      </c>
      <c r="CNW185" s="10">
        <v>23</v>
      </c>
      <c r="COT185" s="63">
        <v>1</v>
      </c>
      <c r="CRP185">
        <v>1</v>
      </c>
      <c r="DES185">
        <v>1</v>
      </c>
      <c r="DGG185">
        <f t="shared" si="6"/>
        <v>0</v>
      </c>
      <c r="DGR185">
        <f t="shared" si="5"/>
        <v>0</v>
      </c>
      <c r="JCL185" s="10" t="s">
        <v>4395</v>
      </c>
      <c r="JEB185">
        <v>1</v>
      </c>
      <c r="JEG185">
        <v>1</v>
      </c>
      <c r="JEH185">
        <v>1</v>
      </c>
      <c r="JEQ185">
        <v>1</v>
      </c>
      <c r="JGB185">
        <v>1</v>
      </c>
      <c r="JIU185">
        <v>1</v>
      </c>
      <c r="JJG185">
        <v>1</v>
      </c>
    </row>
    <row r="186" spans="1:1024 1057:2031 2062:2904 3246:3762 4336:4820 5530:6086 6850:7086 7257:7260" x14ac:dyDescent="0.25">
      <c r="A186" s="53">
        <v>99901293</v>
      </c>
      <c r="B186" t="s">
        <v>4485</v>
      </c>
      <c r="WX186">
        <v>26</v>
      </c>
      <c r="XC186">
        <v>117</v>
      </c>
      <c r="AKP186">
        <v>1.42</v>
      </c>
      <c r="AKU186">
        <v>9.1</v>
      </c>
      <c r="ARL186">
        <v>220</v>
      </c>
      <c r="ARQ186">
        <v>424</v>
      </c>
      <c r="AWC186">
        <v>1.2</v>
      </c>
      <c r="AWH186">
        <v>3.6</v>
      </c>
      <c r="AYZ186">
        <v>494</v>
      </c>
      <c r="BAM186">
        <v>392</v>
      </c>
      <c r="BGW186">
        <v>83000</v>
      </c>
      <c r="BHB186">
        <v>5000</v>
      </c>
      <c r="CIM186" s="53"/>
      <c r="CIN186" s="53"/>
      <c r="CIO186" s="53"/>
      <c r="CIP186" s="53"/>
      <c r="CIQ186" s="53"/>
      <c r="CIR186" s="53"/>
      <c r="CIS186" s="53"/>
      <c r="CIT186" s="53"/>
      <c r="CIU186" s="53"/>
      <c r="CIV186" s="53"/>
      <c r="CIW186" s="53"/>
      <c r="CIX186" s="53"/>
      <c r="CIY186" s="53"/>
      <c r="CIZ186" s="53"/>
      <c r="CJA186" s="53"/>
      <c r="CJB186" s="53"/>
      <c r="CJC186" s="53"/>
      <c r="CJD186" s="53"/>
      <c r="CJE186" s="53"/>
      <c r="CJF186" s="53"/>
      <c r="CJG186" s="53"/>
      <c r="CJH186" s="53"/>
      <c r="CJI186" s="53"/>
      <c r="CJJ186" s="53"/>
      <c r="CJK186" s="53"/>
      <c r="CJL186" s="53"/>
      <c r="CJM186" s="53"/>
      <c r="CJN186" s="53"/>
      <c r="CJO186" s="53"/>
      <c r="CJP186" s="53"/>
      <c r="CJQ186" s="53"/>
      <c r="CJR186" s="53"/>
      <c r="CJS186" s="53"/>
      <c r="CJT186" s="53"/>
      <c r="CJU186" s="53"/>
      <c r="CJV186" s="53"/>
      <c r="CJW186" s="53"/>
      <c r="CJX186" s="53"/>
      <c r="CJY186" s="53"/>
      <c r="CJZ186" s="53"/>
      <c r="CKA186" s="53"/>
      <c r="CKB186" s="53"/>
      <c r="CKC186" s="53"/>
      <c r="CKD186" s="53"/>
      <c r="CKE186" s="53"/>
      <c r="CKF186" s="53"/>
      <c r="CKG186" s="53"/>
      <c r="CKH186" s="53"/>
      <c r="CKI186" s="53"/>
      <c r="CKJ186" s="53"/>
      <c r="CKK186" s="53"/>
      <c r="CKL186" s="53"/>
      <c r="CKM186" s="53"/>
      <c r="CKN186" s="53"/>
      <c r="CKO186" s="53"/>
      <c r="CKP186" s="53"/>
      <c r="CKQ186" s="53"/>
      <c r="CKR186" s="53"/>
      <c r="CKS186" s="53"/>
      <c r="CKT186" s="53"/>
      <c r="CKU186" s="53"/>
      <c r="CKV186" s="53"/>
      <c r="CKW186" s="53"/>
      <c r="CKX186" s="53"/>
      <c r="CKY186" s="53"/>
      <c r="CKZ186" s="53"/>
      <c r="CLA186" s="53"/>
      <c r="CLB186" s="53"/>
      <c r="CLC186" s="53"/>
      <c r="CLD186" s="53"/>
      <c r="CLE186" s="53"/>
      <c r="CLF186" s="53"/>
      <c r="CLG186" s="53"/>
      <c r="CLH186" s="53"/>
      <c r="CLI186" s="53"/>
      <c r="CLJ186" s="53"/>
      <c r="CLK186" s="53"/>
      <c r="CLL186" s="53"/>
      <c r="CLM186" s="53"/>
      <c r="CLN186" s="53"/>
      <c r="CLO186" s="53"/>
      <c r="CLP186" s="53"/>
      <c r="CLQ186" s="53"/>
      <c r="CLR186" s="53"/>
      <c r="CLS186" s="53"/>
      <c r="CLT186" s="53"/>
      <c r="CLU186" s="53"/>
      <c r="CLV186" s="53"/>
      <c r="CLW186" s="53"/>
      <c r="CLX186" s="53"/>
      <c r="CLY186" s="53"/>
      <c r="CLZ186" s="53"/>
      <c r="CMA186" s="53"/>
      <c r="CMB186" s="53"/>
      <c r="CMC186" s="53"/>
      <c r="CMD186" s="53"/>
      <c r="CME186" s="53"/>
      <c r="CMF186" s="53"/>
      <c r="CMG186" s="53"/>
      <c r="CMH186" s="53"/>
      <c r="CMI186" s="53"/>
      <c r="CMJ186" s="53"/>
      <c r="CNO186">
        <v>64</v>
      </c>
      <c r="CNP186">
        <v>1</v>
      </c>
      <c r="CNS186">
        <v>1</v>
      </c>
      <c r="CNU186">
        <v>2</v>
      </c>
      <c r="CNV186" s="10" t="s">
        <v>4141</v>
      </c>
      <c r="CNW186" s="10" t="s">
        <v>3969</v>
      </c>
      <c r="CSG186">
        <v>1</v>
      </c>
      <c r="CTT186">
        <v>1</v>
      </c>
      <c r="CWX186">
        <v>1</v>
      </c>
      <c r="CWZ186">
        <v>1</v>
      </c>
      <c r="CXS186">
        <v>1</v>
      </c>
      <c r="CXZ186" s="63">
        <v>1</v>
      </c>
      <c r="DET186">
        <v>150</v>
      </c>
      <c r="DEU186">
        <v>1</v>
      </c>
      <c r="DEX186">
        <v>1</v>
      </c>
      <c r="DFA186">
        <v>5</v>
      </c>
      <c r="DFB186">
        <v>4</v>
      </c>
      <c r="DFC186">
        <v>0</v>
      </c>
      <c r="DFD186">
        <v>0</v>
      </c>
      <c r="DFE186">
        <v>5</v>
      </c>
      <c r="DGG186">
        <f t="shared" si="6"/>
        <v>0</v>
      </c>
      <c r="DGR186">
        <f t="shared" si="5"/>
        <v>0</v>
      </c>
      <c r="EAC186">
        <v>1</v>
      </c>
      <c r="FMD186">
        <v>60000</v>
      </c>
      <c r="FME186">
        <v>1</v>
      </c>
      <c r="FMG186">
        <v>1</v>
      </c>
      <c r="FMJ186">
        <v>5</v>
      </c>
      <c r="FMK186">
        <v>4</v>
      </c>
      <c r="FML186">
        <v>0</v>
      </c>
      <c r="FMM186">
        <v>0</v>
      </c>
      <c r="FZJ186">
        <v>150</v>
      </c>
      <c r="FZK186">
        <v>1</v>
      </c>
      <c r="FZN186">
        <v>1</v>
      </c>
      <c r="FZO186">
        <v>5</v>
      </c>
      <c r="FZP186">
        <v>4</v>
      </c>
      <c r="FZQ186">
        <v>0</v>
      </c>
      <c r="FZR186">
        <v>0</v>
      </c>
      <c r="JCL186" s="10" t="s">
        <v>4396</v>
      </c>
      <c r="JEX186">
        <v>1</v>
      </c>
      <c r="JGB186">
        <v>1</v>
      </c>
      <c r="JGF186">
        <v>1</v>
      </c>
      <c r="JIA186">
        <v>1</v>
      </c>
      <c r="JIN186">
        <v>1</v>
      </c>
    </row>
    <row r="187" spans="1:1024 1057:2031 2062:2904 3246:3762 4336:4820 5530:6086 6850:7086 7257:7260" x14ac:dyDescent="0.25">
      <c r="A187" s="53">
        <v>99901604</v>
      </c>
      <c r="B187" t="s">
        <v>4485</v>
      </c>
      <c r="SK187">
        <v>160</v>
      </c>
      <c r="SQ187">
        <v>41</v>
      </c>
      <c r="XC187">
        <v>201</v>
      </c>
      <c r="AKU187">
        <v>8</v>
      </c>
      <c r="ALA187">
        <v>18.5</v>
      </c>
      <c r="ALF187">
        <v>25</v>
      </c>
      <c r="ARQ187">
        <v>351</v>
      </c>
      <c r="ARW187">
        <v>346</v>
      </c>
      <c r="CIM187" s="53"/>
      <c r="CIN187" s="53"/>
      <c r="CIO187" s="53"/>
      <c r="CIP187" s="53"/>
      <c r="CIQ187" s="53"/>
      <c r="CIR187" s="53"/>
      <c r="CIS187" s="53"/>
      <c r="CIT187" s="53"/>
      <c r="CIU187" s="53"/>
      <c r="CIV187" s="53"/>
      <c r="CIW187" s="53"/>
      <c r="CIX187" s="53"/>
      <c r="CIY187" s="53"/>
      <c r="CIZ187" s="53"/>
      <c r="CJA187" s="53"/>
      <c r="CJB187" s="53"/>
      <c r="CJC187" s="53"/>
      <c r="CJD187" s="53"/>
      <c r="CJE187" s="53"/>
      <c r="CJF187" s="53"/>
      <c r="CJG187" s="53"/>
      <c r="CJH187" s="53"/>
      <c r="CJI187" s="53"/>
      <c r="CJJ187" s="53"/>
      <c r="CJK187" s="53"/>
      <c r="CJL187" s="53"/>
      <c r="CJM187" s="53"/>
      <c r="CJN187" s="53">
        <v>0</v>
      </c>
      <c r="CJO187" s="53"/>
      <c r="CJP187" s="53"/>
      <c r="CJQ187" s="53"/>
      <c r="CJR187" s="53"/>
      <c r="CJS187" s="53"/>
      <c r="CJT187" s="53"/>
      <c r="CJU187" s="53"/>
      <c r="CJV187" s="53"/>
      <c r="CJW187" s="53"/>
      <c r="CJX187" s="53"/>
      <c r="CJY187" s="53"/>
      <c r="CJZ187" s="53"/>
      <c r="CKA187" s="53"/>
      <c r="CKB187" s="53"/>
      <c r="CKC187" s="53"/>
      <c r="CKD187" s="53"/>
      <c r="CKE187" s="53"/>
      <c r="CKF187" s="53"/>
      <c r="CKG187" s="53"/>
      <c r="CKH187" s="53"/>
      <c r="CKI187" s="53"/>
      <c r="CKJ187" s="53"/>
      <c r="CKK187" s="53"/>
      <c r="CKL187" s="53"/>
      <c r="CKM187" s="53"/>
      <c r="CKN187" s="53"/>
      <c r="CKO187" s="53"/>
      <c r="CKP187" s="53"/>
      <c r="CKQ187" s="53"/>
      <c r="CKR187" s="53"/>
      <c r="CKS187" s="53"/>
      <c r="CKT187" s="53"/>
      <c r="CKU187" s="53"/>
      <c r="CKV187" s="53"/>
      <c r="CKW187" s="53"/>
      <c r="CKX187" s="53"/>
      <c r="CKY187" s="53"/>
      <c r="CKZ187" s="53"/>
      <c r="CLA187" s="53"/>
      <c r="CLB187" s="53"/>
      <c r="CLC187" s="53"/>
      <c r="CLD187" s="53"/>
      <c r="CLE187" s="53"/>
      <c r="CLF187" s="53"/>
      <c r="CLG187" s="53"/>
      <c r="CLH187" s="53"/>
      <c r="CLI187" s="53"/>
      <c r="CLJ187" s="53"/>
      <c r="CLK187" s="53"/>
      <c r="CLL187" s="53"/>
      <c r="CLM187" s="53"/>
      <c r="CLN187" s="53"/>
      <c r="CLO187" s="53"/>
      <c r="CLP187" s="53"/>
      <c r="CLQ187" s="53"/>
      <c r="CLR187" s="53"/>
      <c r="CLS187" s="53"/>
      <c r="CLT187" s="53"/>
      <c r="CLU187" s="53"/>
      <c r="CLV187" s="53"/>
      <c r="CLW187" s="53"/>
      <c r="CLX187" s="53"/>
      <c r="CLY187" s="53"/>
      <c r="CLZ187" s="53"/>
      <c r="CMA187" s="53"/>
      <c r="CMB187" s="53"/>
      <c r="CMC187" s="53"/>
      <c r="CMD187" s="53"/>
      <c r="CME187" s="53"/>
      <c r="CMF187" s="53"/>
      <c r="CMG187" s="53"/>
      <c r="CMH187" s="53"/>
      <c r="CMI187" s="53"/>
      <c r="CMJ187" s="53"/>
      <c r="CNO187">
        <v>45</v>
      </c>
      <c r="CNP187">
        <v>1</v>
      </c>
      <c r="CNV187" s="10" t="s">
        <v>4142</v>
      </c>
      <c r="CNW187" s="10">
        <v>23</v>
      </c>
      <c r="COT187" s="63">
        <v>1</v>
      </c>
      <c r="CSQ187">
        <v>1</v>
      </c>
      <c r="DEW187">
        <v>1</v>
      </c>
      <c r="DEX187">
        <v>1</v>
      </c>
      <c r="DFE187">
        <v>5</v>
      </c>
      <c r="DGG187">
        <f t="shared" si="6"/>
        <v>0</v>
      </c>
      <c r="DGR187">
        <f t="shared" si="5"/>
        <v>0</v>
      </c>
      <c r="JCL187" s="10" t="s">
        <v>4279</v>
      </c>
      <c r="JLN187">
        <v>1</v>
      </c>
    </row>
    <row r="188" spans="1:1024 1057:2031 2062:2904 3246:3762 4336:4820 5530:6086 6850:7086 7257:7260" x14ac:dyDescent="0.25">
      <c r="A188" s="53">
        <v>3017227</v>
      </c>
      <c r="B188" t="s">
        <v>4485</v>
      </c>
      <c r="NK188">
        <v>145</v>
      </c>
      <c r="SK188">
        <v>193</v>
      </c>
      <c r="VR188">
        <v>18</v>
      </c>
      <c r="XC188">
        <v>316</v>
      </c>
      <c r="XM188">
        <v>222</v>
      </c>
      <c r="CIM188" s="53"/>
      <c r="CIN188" s="53"/>
      <c r="CIO188" s="53"/>
      <c r="CIP188" s="53"/>
      <c r="CIQ188" s="53"/>
      <c r="CIR188" s="53"/>
      <c r="CIS188" s="53"/>
      <c r="CIT188" s="53"/>
      <c r="CIU188" s="53"/>
      <c r="CIV188" s="53"/>
      <c r="CIW188" s="53"/>
      <c r="CIX188" s="53"/>
      <c r="CIY188" s="53"/>
      <c r="CIZ188" s="53"/>
      <c r="CJA188" s="53"/>
      <c r="CJB188" s="53"/>
      <c r="CJC188" s="53"/>
      <c r="CJD188" s="53"/>
      <c r="CJE188" s="53"/>
      <c r="CJF188" s="53"/>
      <c r="CJG188" s="53"/>
      <c r="CJH188" s="53"/>
      <c r="CJI188" s="53"/>
      <c r="CJJ188" s="53"/>
      <c r="CJK188" s="53"/>
      <c r="CJL188" s="53"/>
      <c r="CJM188" s="53"/>
      <c r="CJN188" s="53"/>
      <c r="CJO188" s="53"/>
      <c r="CJP188" s="53"/>
      <c r="CJQ188" s="53"/>
      <c r="CJR188" s="53"/>
      <c r="CJS188" s="53"/>
      <c r="CJT188" s="53"/>
      <c r="CJU188" s="53"/>
      <c r="CJV188" s="53"/>
      <c r="CJW188" s="53"/>
      <c r="CJX188" s="53"/>
      <c r="CJY188" s="53"/>
      <c r="CJZ188" s="53"/>
      <c r="CKA188" s="53"/>
      <c r="CKB188" s="53"/>
      <c r="CKC188" s="53"/>
      <c r="CKD188" s="53"/>
      <c r="CKE188" s="53"/>
      <c r="CKF188" s="53"/>
      <c r="CKG188" s="53"/>
      <c r="CKH188" s="53"/>
      <c r="CKI188" s="53"/>
      <c r="CKJ188" s="53"/>
      <c r="CKK188" s="53"/>
      <c r="CKL188" s="53"/>
      <c r="CKM188" s="53"/>
      <c r="CKN188" s="53"/>
      <c r="CKO188" s="53"/>
      <c r="CKP188" s="53"/>
      <c r="CKQ188" s="53"/>
      <c r="CKR188" s="53"/>
      <c r="CKS188" s="53"/>
      <c r="CKT188" s="53"/>
      <c r="CKU188" s="53"/>
      <c r="CKV188" s="53"/>
      <c r="CKW188" s="53"/>
      <c r="CKX188" s="53"/>
      <c r="CKY188" s="53"/>
      <c r="CKZ188" s="53"/>
      <c r="CLA188" s="53"/>
      <c r="CLB188" s="53"/>
      <c r="CLC188" s="53"/>
      <c r="CLD188" s="53"/>
      <c r="CLE188" s="53"/>
      <c r="CLF188" s="53"/>
      <c r="CLG188" s="53"/>
      <c r="CLH188" s="53"/>
      <c r="CLI188" s="53"/>
      <c r="CLJ188" s="53"/>
      <c r="CLK188" s="53"/>
      <c r="CLL188" s="53"/>
      <c r="CLM188" s="53"/>
      <c r="CLN188" s="53"/>
      <c r="CLO188" s="53"/>
      <c r="CLP188" s="53"/>
      <c r="CLQ188" s="53"/>
      <c r="CLR188" s="53"/>
      <c r="CLS188" s="53"/>
      <c r="CLT188" s="53"/>
      <c r="CLU188" s="53"/>
      <c r="CLV188" s="53"/>
      <c r="CLW188" s="53"/>
      <c r="CLX188" s="53"/>
      <c r="CLY188" s="53"/>
      <c r="CLZ188" s="53"/>
      <c r="CMA188" s="53"/>
      <c r="CMB188" s="53"/>
      <c r="CMC188" s="53"/>
      <c r="CMD188" s="53"/>
      <c r="CME188" s="53"/>
      <c r="CMF188" s="53"/>
      <c r="CMG188" s="53"/>
      <c r="CMH188" s="53"/>
      <c r="CMI188" s="53"/>
      <c r="CMJ188" s="53"/>
      <c r="CNO188">
        <v>53</v>
      </c>
      <c r="CNQ188">
        <v>1</v>
      </c>
      <c r="CNT188">
        <v>1</v>
      </c>
      <c r="CNU188">
        <v>7</v>
      </c>
      <c r="CNV188" s="10">
        <v>12</v>
      </c>
      <c r="CNW188" s="10">
        <v>12</v>
      </c>
      <c r="COE188"/>
      <c r="COF188"/>
      <c r="COI188" s="63">
        <v>1</v>
      </c>
      <c r="COP188" s="53"/>
      <c r="COQ188" s="53"/>
      <c r="DET188">
        <v>50</v>
      </c>
      <c r="DEU188">
        <v>2</v>
      </c>
      <c r="DEX188">
        <v>1</v>
      </c>
      <c r="DFA188">
        <v>11</v>
      </c>
      <c r="DFB188">
        <v>7</v>
      </c>
      <c r="DFC188">
        <v>0</v>
      </c>
      <c r="DFD188">
        <v>3</v>
      </c>
      <c r="DGG188">
        <f t="shared" si="6"/>
        <v>0</v>
      </c>
      <c r="DGR188">
        <f t="shared" si="5"/>
        <v>0</v>
      </c>
      <c r="FNW188">
        <v>0.4</v>
      </c>
      <c r="FNX188">
        <v>1</v>
      </c>
      <c r="FNZ188">
        <v>1</v>
      </c>
      <c r="FOB188">
        <v>21</v>
      </c>
      <c r="FOC188">
        <v>7</v>
      </c>
      <c r="FOD188">
        <v>0</v>
      </c>
      <c r="FOE188">
        <v>13</v>
      </c>
    </row>
    <row r="189" spans="1:1024 1057:2031 2062:2904 3246:3762 4336:4820 5530:6086 6850:7086 7257:7260" x14ac:dyDescent="0.25">
      <c r="A189" s="53"/>
      <c r="AIL189" s="3"/>
      <c r="AIN189" s="57"/>
      <c r="AIO189" s="3"/>
      <c r="AIP189" s="3"/>
      <c r="AIQ189" s="3"/>
      <c r="AIS189" s="3"/>
      <c r="AIU189" s="3"/>
      <c r="AIY189" s="3"/>
      <c r="AKX189" s="3"/>
      <c r="AKY189" s="3"/>
      <c r="AKZ189" s="3"/>
      <c r="ALA189" s="3"/>
      <c r="ALE189" s="3"/>
      <c r="ALI189" s="3"/>
      <c r="ALK189" s="3"/>
      <c r="BCP189" s="3"/>
      <c r="BCW189" s="3"/>
      <c r="BEE189" s="3"/>
      <c r="BFL189" s="3"/>
      <c r="BFM189" s="3"/>
      <c r="BFN189" s="3"/>
      <c r="BFR189" s="3"/>
      <c r="BFV189" s="3"/>
      <c r="BUJ189" s="3"/>
      <c r="BUL189" s="3"/>
      <c r="BUM189" s="3"/>
      <c r="BUN189" s="3"/>
      <c r="BUO189" s="3"/>
      <c r="BUP189" s="3"/>
      <c r="BUQ189" s="3"/>
      <c r="BUS189" s="3"/>
      <c r="BUW189" s="3"/>
      <c r="BVU189" s="3"/>
      <c r="BVW189" s="3"/>
      <c r="BVX189" s="3"/>
      <c r="BVY189" s="3"/>
      <c r="BVZ189" s="3"/>
      <c r="BWA189" s="3"/>
      <c r="BWB189" s="3"/>
      <c r="BWD189" s="3"/>
      <c r="BWH189" s="3"/>
      <c r="CCM189" s="3"/>
      <c r="CCN189" s="3"/>
      <c r="CCO189" s="3"/>
      <c r="CCP189" s="3"/>
      <c r="CCQ189" s="3"/>
      <c r="CCR189" s="3"/>
      <c r="CCS189" s="3"/>
      <c r="CDK189" s="54"/>
      <c r="CEY189" s="3"/>
      <c r="CFA189" s="3"/>
      <c r="CFB189" s="3"/>
      <c r="CFC189" s="3"/>
      <c r="CFD189" s="3"/>
      <c r="CFE189" s="3"/>
      <c r="CFF189" s="3"/>
      <c r="CFG189" s="3"/>
      <c r="CFH189" s="3"/>
      <c r="CFI189" s="3"/>
      <c r="CFJ189" s="3"/>
      <c r="CFK189" s="3"/>
      <c r="CFL189" s="3"/>
      <c r="CFM189" s="3"/>
      <c r="CFN189" s="3"/>
      <c r="CFO189" s="3"/>
      <c r="CFP189" s="3"/>
      <c r="CFQ189" s="3"/>
      <c r="CFR189" s="3"/>
      <c r="CFT189" s="3"/>
      <c r="CIM189" s="53"/>
      <c r="CIN189" s="53"/>
      <c r="CIO189" s="53"/>
      <c r="CIP189" s="53"/>
      <c r="CIQ189" s="53"/>
      <c r="CIR189" s="53"/>
      <c r="CIS189" s="53"/>
      <c r="CIT189" s="53"/>
      <c r="CIU189" s="53"/>
      <c r="CIV189" s="53"/>
      <c r="CIW189" s="53"/>
      <c r="CIX189" s="53"/>
      <c r="CIY189" s="53"/>
      <c r="CIZ189" s="53"/>
      <c r="CJA189" s="53"/>
      <c r="CJB189" s="53"/>
      <c r="CJC189" s="53"/>
      <c r="CJD189" s="53"/>
      <c r="CJE189" s="53"/>
      <c r="CJF189" s="53"/>
      <c r="CJG189" s="53"/>
      <c r="CJH189" s="53"/>
      <c r="CJI189" s="53"/>
      <c r="CJJ189" s="53"/>
      <c r="CJK189" s="53"/>
      <c r="CJL189" s="53"/>
      <c r="CJM189" s="53"/>
      <c r="CJN189" s="53"/>
      <c r="CJO189" s="53"/>
      <c r="CJP189" s="53"/>
      <c r="CJQ189" s="53"/>
      <c r="CJR189" s="53"/>
      <c r="CJS189" s="53"/>
      <c r="CJT189" s="53"/>
      <c r="CJU189" s="53"/>
      <c r="CJV189" s="53"/>
      <c r="CJW189" s="53"/>
      <c r="CJX189" s="53"/>
      <c r="CJY189" s="53"/>
      <c r="CJZ189" s="53"/>
      <c r="CKA189" s="53"/>
      <c r="CKB189" s="53"/>
      <c r="CKC189" s="53"/>
      <c r="CKD189" s="53"/>
      <c r="CKE189" s="53"/>
      <c r="CKF189" s="53"/>
      <c r="CKG189" s="53"/>
      <c r="CKH189" s="53"/>
      <c r="CKI189" s="53"/>
      <c r="CKJ189" s="53"/>
      <c r="CKK189" s="53"/>
      <c r="CKL189" s="53"/>
      <c r="CKM189" s="53"/>
      <c r="CKN189" s="53"/>
      <c r="CKO189" s="53"/>
      <c r="CKP189" s="53"/>
      <c r="CKQ189" s="53"/>
      <c r="CKR189" s="53"/>
      <c r="CKS189" s="53"/>
      <c r="CKT189" s="53"/>
      <c r="CKU189" s="53"/>
      <c r="CKV189" s="53"/>
      <c r="CKW189" s="53"/>
      <c r="CKX189" s="53"/>
      <c r="CKY189" s="53"/>
      <c r="CKZ189" s="53"/>
      <c r="CLA189" s="53"/>
      <c r="CLB189" s="53"/>
      <c r="CLC189" s="53"/>
      <c r="CLD189" s="53"/>
      <c r="CLE189" s="53"/>
      <c r="CLF189" s="53"/>
      <c r="CLG189" s="53"/>
      <c r="CLH189" s="53"/>
      <c r="CLI189" s="53"/>
      <c r="CLJ189" s="53"/>
      <c r="CLK189" s="53"/>
      <c r="CLL189" s="53"/>
      <c r="CLM189" s="53"/>
      <c r="CLN189" s="53"/>
      <c r="CLO189" s="53"/>
      <c r="CLP189" s="53"/>
      <c r="CLQ189" s="53"/>
      <c r="CLR189" s="53"/>
      <c r="CLS189" s="53"/>
      <c r="CLT189" s="53"/>
      <c r="CLU189" s="53"/>
      <c r="CLV189" s="53"/>
      <c r="CLW189" s="53"/>
      <c r="CLX189" s="53"/>
      <c r="CLY189" s="53"/>
      <c r="CLZ189" s="53"/>
      <c r="CMA189" s="53"/>
      <c r="CMB189" s="53"/>
      <c r="CMC189" s="53"/>
      <c r="CMD189" s="53"/>
      <c r="CME189" s="53"/>
      <c r="CMF189" s="53"/>
      <c r="CMG189" s="53"/>
      <c r="CMH189" s="53"/>
      <c r="CMI189" s="53"/>
      <c r="CMJ189" s="53"/>
      <c r="COT189" s="53"/>
      <c r="DFA189" s="53"/>
      <c r="DGG189">
        <f t="shared" si="6"/>
        <v>0</v>
      </c>
      <c r="DGR189">
        <f t="shared" si="5"/>
        <v>0</v>
      </c>
    </row>
    <row r="190" spans="1:1024 1057:2031 2062:2904 3246:3762 4336:4820 5530:6086 6850:7086 7257:7260" x14ac:dyDescent="0.25">
      <c r="A190" s="53">
        <v>4289</v>
      </c>
      <c r="B190" t="s">
        <v>4486</v>
      </c>
      <c r="P190" s="53">
        <v>18780</v>
      </c>
      <c r="Q190" s="53">
        <v>67895</v>
      </c>
      <c r="AO190">
        <v>280</v>
      </c>
      <c r="BO190">
        <v>93</v>
      </c>
      <c r="BP190">
        <v>20</v>
      </c>
      <c r="BQ190">
        <v>17</v>
      </c>
      <c r="DN190">
        <v>1.02</v>
      </c>
      <c r="DO190">
        <v>1.4</v>
      </c>
      <c r="DP190">
        <v>2.37</v>
      </c>
      <c r="DQ190">
        <v>2.72</v>
      </c>
      <c r="KD190">
        <v>27500</v>
      </c>
      <c r="KE190" s="16">
        <v>15000</v>
      </c>
      <c r="KF190">
        <v>23800</v>
      </c>
      <c r="NL190">
        <v>197</v>
      </c>
      <c r="NM190">
        <v>1015</v>
      </c>
      <c r="SL190">
        <v>72</v>
      </c>
      <c r="SM190">
        <v>1242</v>
      </c>
      <c r="AWI190">
        <v>2.7</v>
      </c>
      <c r="AWJ190">
        <v>5</v>
      </c>
      <c r="BCO190">
        <v>22</v>
      </c>
      <c r="BCP190">
        <v>73</v>
      </c>
      <c r="BCQ190">
        <v>142</v>
      </c>
      <c r="CAI190">
        <v>2.1</v>
      </c>
      <c r="CAJ190">
        <v>1.9</v>
      </c>
      <c r="CAK190">
        <v>1.6</v>
      </c>
      <c r="CEB190">
        <v>42.2</v>
      </c>
      <c r="CIM190" s="53"/>
      <c r="CIN190" s="53"/>
      <c r="CIO190" s="53"/>
      <c r="CIP190" s="53"/>
      <c r="CIQ190" s="53"/>
      <c r="CIR190" s="53"/>
      <c r="CIS190" s="53"/>
      <c r="CIT190" s="53"/>
      <c r="CIU190" s="53"/>
      <c r="CIV190" s="53"/>
      <c r="CIW190" s="53"/>
      <c r="CIX190" s="53"/>
      <c r="CIY190" s="53"/>
      <c r="CIZ190" s="53"/>
      <c r="CJA190" s="53"/>
      <c r="CJB190" s="53"/>
      <c r="CJC190" s="53"/>
      <c r="CJD190" s="53"/>
      <c r="CJE190" s="53"/>
      <c r="CJF190" s="53"/>
      <c r="CJG190" s="53"/>
      <c r="CJH190" s="53"/>
      <c r="CJI190" s="53"/>
      <c r="CJJ190" s="53"/>
      <c r="CJK190" s="53"/>
      <c r="CJL190" s="53"/>
      <c r="CJM190" s="53"/>
      <c r="CJN190" s="53"/>
      <c r="CJO190" s="53"/>
      <c r="CJP190" s="53"/>
      <c r="CJQ190" s="53"/>
      <c r="CJR190" s="53"/>
      <c r="CJS190" s="53"/>
      <c r="CJT190" s="53"/>
      <c r="CJU190" s="53"/>
      <c r="CJV190" s="53"/>
      <c r="CJW190" s="53"/>
      <c r="CJX190" s="53"/>
      <c r="CJY190" s="53"/>
      <c r="CJZ190" s="53"/>
      <c r="CKA190" s="53"/>
      <c r="CKB190" s="53"/>
      <c r="CKC190" s="53"/>
      <c r="CKD190" s="53"/>
      <c r="CKE190" s="53"/>
      <c r="CKF190" s="53"/>
      <c r="CKG190" s="53"/>
      <c r="CKH190" s="53"/>
      <c r="CKI190" s="53"/>
      <c r="CKJ190" s="53"/>
      <c r="CKK190" s="53"/>
      <c r="CKL190" s="53"/>
      <c r="CKM190" s="53"/>
      <c r="CKN190" s="53"/>
      <c r="CKO190" s="53"/>
      <c r="CKP190" s="53"/>
      <c r="CKQ190" s="53"/>
      <c r="CKR190" s="53"/>
      <c r="CKS190" s="53"/>
      <c r="CKT190" s="53"/>
      <c r="CKU190" s="53"/>
      <c r="CKV190" s="53"/>
      <c r="CKW190" s="53"/>
      <c r="CKX190" s="53"/>
      <c r="CKY190" s="53"/>
      <c r="CKZ190" s="53"/>
      <c r="CLA190" s="53"/>
      <c r="CLB190" s="53"/>
      <c r="CLC190" s="53"/>
      <c r="CLD190" s="53"/>
      <c r="CLE190" s="53"/>
      <c r="CLF190" s="53"/>
      <c r="CLG190" s="53"/>
      <c r="CLH190" s="53"/>
      <c r="CLI190" s="53"/>
      <c r="CLJ190" s="53"/>
      <c r="CLK190" s="53"/>
      <c r="CLL190" s="53"/>
      <c r="CLM190" s="53"/>
      <c r="CLN190" s="53"/>
      <c r="CLO190" s="53"/>
      <c r="CLP190" s="53"/>
      <c r="CLQ190" s="53"/>
      <c r="CLR190" s="53"/>
      <c r="CLS190" s="53"/>
      <c r="CLT190" s="53"/>
      <c r="CLU190" s="53"/>
      <c r="CLV190" s="53"/>
      <c r="CLW190" s="53"/>
      <c r="CLX190" s="53"/>
      <c r="CLY190" s="53"/>
      <c r="CLZ190" s="53"/>
      <c r="CMA190" s="53"/>
      <c r="CMB190" s="53"/>
      <c r="CMC190" s="53"/>
      <c r="CMD190" s="53"/>
      <c r="CME190" s="53"/>
      <c r="CMF190" s="53"/>
      <c r="CMG190" s="53"/>
      <c r="CMH190" s="53"/>
      <c r="CMI190" s="53"/>
      <c r="CMJ190" s="53"/>
      <c r="CNO190">
        <v>17</v>
      </c>
      <c r="CNQ190">
        <v>1</v>
      </c>
      <c r="CNR190">
        <v>20.2</v>
      </c>
      <c r="CNT190">
        <v>1</v>
      </c>
      <c r="CNU190">
        <v>274</v>
      </c>
      <c r="DFG190">
        <v>8000</v>
      </c>
      <c r="DFH190">
        <v>1</v>
      </c>
      <c r="DFK190">
        <v>1</v>
      </c>
      <c r="DFM190">
        <v>1</v>
      </c>
      <c r="DFN190">
        <v>0</v>
      </c>
      <c r="DFO190">
        <v>0</v>
      </c>
      <c r="DFP190">
        <v>0</v>
      </c>
      <c r="DGG190">
        <f t="shared" si="6"/>
        <v>0</v>
      </c>
      <c r="DGR190">
        <f t="shared" si="5"/>
        <v>0</v>
      </c>
      <c r="FJT190">
        <v>2.5</v>
      </c>
      <c r="FJV190">
        <v>1</v>
      </c>
      <c r="FJY190">
        <v>2</v>
      </c>
      <c r="FJZ190">
        <v>0</v>
      </c>
      <c r="FKA190">
        <v>0</v>
      </c>
      <c r="FKB190">
        <v>1</v>
      </c>
      <c r="HKU190">
        <v>1725</v>
      </c>
      <c r="HKY190">
        <v>1</v>
      </c>
      <c r="HKZ190">
        <v>1</v>
      </c>
      <c r="HLA190">
        <v>0</v>
      </c>
      <c r="HLB190">
        <v>0</v>
      </c>
      <c r="HLC190">
        <v>0</v>
      </c>
      <c r="HLO190">
        <v>4500</v>
      </c>
      <c r="HLP190">
        <v>1</v>
      </c>
      <c r="HLS190">
        <v>1</v>
      </c>
      <c r="HLT190">
        <v>1</v>
      </c>
      <c r="HLU190">
        <v>0</v>
      </c>
      <c r="HLV190">
        <v>0</v>
      </c>
      <c r="HLW190">
        <v>0</v>
      </c>
      <c r="HVH190">
        <v>1</v>
      </c>
      <c r="HVI190">
        <v>1</v>
      </c>
      <c r="HVJ190">
        <v>0</v>
      </c>
      <c r="HVK190">
        <v>0</v>
      </c>
      <c r="HVL190">
        <v>0</v>
      </c>
      <c r="JCL190" s="10" t="s">
        <v>4397</v>
      </c>
      <c r="JDI190">
        <v>1</v>
      </c>
      <c r="JDK190">
        <v>1</v>
      </c>
      <c r="JEG190">
        <v>1</v>
      </c>
      <c r="JEL190">
        <v>1</v>
      </c>
      <c r="JFZ190">
        <v>1</v>
      </c>
      <c r="JGT190">
        <v>1</v>
      </c>
      <c r="JGX190">
        <v>1</v>
      </c>
      <c r="JHB190">
        <v>1</v>
      </c>
      <c r="JHF190">
        <v>1</v>
      </c>
      <c r="JIM190">
        <v>1</v>
      </c>
      <c r="JIU190">
        <v>1</v>
      </c>
      <c r="JKZ190">
        <v>1</v>
      </c>
    </row>
    <row r="191" spans="1:1024 1057:2031 2062:2904 3246:3762 4336:4820 5530:6086 6850:7086 7257:7260" x14ac:dyDescent="0.25">
      <c r="A191" s="53">
        <v>500245</v>
      </c>
      <c r="B191" t="s">
        <v>4486</v>
      </c>
      <c r="BO191">
        <v>121</v>
      </c>
      <c r="BR191">
        <v>99</v>
      </c>
      <c r="BX191">
        <v>109</v>
      </c>
      <c r="GC191">
        <v>28</v>
      </c>
      <c r="KD191">
        <v>13300</v>
      </c>
      <c r="KE191">
        <v>359000</v>
      </c>
      <c r="KG191">
        <v>10600</v>
      </c>
      <c r="KM191">
        <v>8660</v>
      </c>
      <c r="NK191">
        <v>184</v>
      </c>
      <c r="NL191">
        <v>298</v>
      </c>
      <c r="NM191">
        <v>296.8</v>
      </c>
      <c r="NN191">
        <v>265</v>
      </c>
      <c r="NP191">
        <v>116.3</v>
      </c>
      <c r="NT191">
        <v>72.099999999999994</v>
      </c>
      <c r="SK191">
        <v>147</v>
      </c>
      <c r="SL191">
        <v>182</v>
      </c>
      <c r="SM191">
        <v>381.7</v>
      </c>
      <c r="SN191">
        <v>335.2</v>
      </c>
      <c r="SP191">
        <v>225.1</v>
      </c>
      <c r="ST191">
        <v>176.5</v>
      </c>
      <c r="XC191">
        <v>170</v>
      </c>
      <c r="XD191">
        <v>148</v>
      </c>
      <c r="XE191">
        <v>194.5</v>
      </c>
      <c r="XF191">
        <v>240.6</v>
      </c>
      <c r="XH191">
        <v>202.4</v>
      </c>
      <c r="XL191">
        <v>160.30000000000001</v>
      </c>
      <c r="AAN191">
        <v>851</v>
      </c>
      <c r="AAO191">
        <v>137</v>
      </c>
      <c r="AAQ191">
        <v>1123</v>
      </c>
      <c r="AAS191">
        <v>742</v>
      </c>
      <c r="AIK191" s="3">
        <v>4.9000000000000004</v>
      </c>
      <c r="AIN191" s="3">
        <v>4.6500000000000004</v>
      </c>
      <c r="AIT191" s="3">
        <v>5.34</v>
      </c>
      <c r="AKU191" s="3">
        <v>1.105</v>
      </c>
      <c r="AKV191">
        <v>0.88290000000000002</v>
      </c>
      <c r="AKX191">
        <v>0.9647</v>
      </c>
      <c r="AKZ191" s="3">
        <v>1.0815999999999999</v>
      </c>
      <c r="ALD191">
        <v>0.95299999999999996</v>
      </c>
      <c r="ARQ191">
        <v>155</v>
      </c>
      <c r="ART191">
        <v>178</v>
      </c>
      <c r="ARV191">
        <v>165.3</v>
      </c>
      <c r="ARZ191">
        <v>143.19999999999999</v>
      </c>
      <c r="AWH191" s="3">
        <v>1.4682999999999999</v>
      </c>
      <c r="AWQ191">
        <v>0.92869999999999997</v>
      </c>
      <c r="AYZ191">
        <v>98</v>
      </c>
      <c r="BAT191">
        <v>216</v>
      </c>
      <c r="BAU191">
        <v>129</v>
      </c>
      <c r="BBA191">
        <v>38.299999999999997</v>
      </c>
      <c r="BCR191">
        <v>68</v>
      </c>
      <c r="BHB191">
        <v>263000</v>
      </c>
      <c r="BHE191">
        <v>299000</v>
      </c>
      <c r="BHK191">
        <v>395000</v>
      </c>
      <c r="BQS191">
        <v>36</v>
      </c>
      <c r="BQV191">
        <v>33.799999999999997</v>
      </c>
      <c r="BRB191">
        <v>0.41</v>
      </c>
      <c r="BXG191">
        <v>122</v>
      </c>
      <c r="BXJ191">
        <v>150</v>
      </c>
      <c r="BXP191">
        <v>150</v>
      </c>
      <c r="CAI191">
        <v>2.8</v>
      </c>
      <c r="CAL191">
        <v>212</v>
      </c>
      <c r="CAR191">
        <v>2.31</v>
      </c>
      <c r="CEX191" s="3">
        <v>70.2624</v>
      </c>
      <c r="CIM191" s="53"/>
      <c r="CIN191" s="53"/>
      <c r="CIO191" s="53"/>
      <c r="CIP191" s="53"/>
      <c r="CIQ191" s="53"/>
      <c r="CIR191" s="53"/>
      <c r="CIS191" s="53"/>
      <c r="CIT191" s="53"/>
      <c r="CIU191" s="53"/>
      <c r="CIV191" s="53"/>
      <c r="CIW191" s="53"/>
      <c r="CIX191" s="53"/>
      <c r="CIY191" s="53"/>
      <c r="CIZ191" s="53"/>
      <c r="CJA191" s="53"/>
      <c r="CJB191" s="53"/>
      <c r="CJC191" s="53"/>
      <c r="CJD191" s="53"/>
      <c r="CJE191" s="53"/>
      <c r="CJF191" s="53"/>
      <c r="CJG191" s="53"/>
      <c r="CJH191" s="53"/>
      <c r="CJI191" s="53"/>
      <c r="CJJ191" s="53"/>
      <c r="CJK191" s="53"/>
      <c r="CJL191" s="53"/>
      <c r="CJM191" s="53"/>
      <c r="CJN191" s="53"/>
      <c r="CJO191" s="53"/>
      <c r="CJP191" s="53"/>
      <c r="CJQ191" s="53"/>
      <c r="CJR191" s="53"/>
      <c r="CJS191" s="53"/>
      <c r="CJT191" s="53"/>
      <c r="CJU191" s="53"/>
      <c r="CJV191" s="53"/>
      <c r="CJW191" s="53"/>
      <c r="CJX191" s="53"/>
      <c r="CJY191" s="53"/>
      <c r="CJZ191" s="53"/>
      <c r="CKA191" s="53"/>
      <c r="CKB191" s="53"/>
      <c r="CKC191" s="53"/>
      <c r="CKD191" s="53"/>
      <c r="CKE191" s="53"/>
      <c r="CKF191" s="53"/>
      <c r="CKG191" s="53"/>
      <c r="CKH191" s="53"/>
      <c r="CKI191" s="53"/>
      <c r="CKJ191" s="53"/>
      <c r="CKK191" s="53"/>
      <c r="CKL191" s="53"/>
      <c r="CKM191" s="53"/>
      <c r="CKN191" s="53"/>
      <c r="CKO191" s="53"/>
      <c r="CKP191" s="53"/>
      <c r="CKQ191" s="53"/>
      <c r="CKR191" s="53"/>
      <c r="CKS191" s="53"/>
      <c r="CKT191" s="53"/>
      <c r="CKU191" s="53"/>
      <c r="CKV191" s="53"/>
      <c r="CKW191" s="53"/>
      <c r="CKX191" s="53"/>
      <c r="CKY191" s="53"/>
      <c r="CKZ191" s="53"/>
      <c r="CLA191" s="53"/>
      <c r="CLB191" s="53"/>
      <c r="CLC191" s="53"/>
      <c r="CLD191" s="53"/>
      <c r="CLE191" s="53"/>
      <c r="CLF191" s="53"/>
      <c r="CLG191" s="53"/>
      <c r="CLH191" s="53"/>
      <c r="CLI191" s="53"/>
      <c r="CLJ191" s="53"/>
      <c r="CLK191" s="53"/>
      <c r="CLL191" s="53"/>
      <c r="CLM191" s="53"/>
      <c r="CLN191" s="53"/>
      <c r="CLO191" s="53"/>
      <c r="CLP191" s="53"/>
      <c r="CLQ191" s="53"/>
      <c r="CLR191" s="53"/>
      <c r="CLS191" s="53"/>
      <c r="CLT191" s="53"/>
      <c r="CLU191" s="53"/>
      <c r="CLV191" s="53"/>
      <c r="CLW191" s="53"/>
      <c r="CLX191" s="53"/>
      <c r="CLY191" s="53"/>
      <c r="CLZ191" s="53"/>
      <c r="CMA191" s="53"/>
      <c r="CMB191" s="53"/>
      <c r="CMC191" s="53"/>
      <c r="CMD191" s="53"/>
      <c r="CME191" s="53"/>
      <c r="CMF191" s="53"/>
      <c r="CMG191" s="53"/>
      <c r="CMH191" s="53"/>
      <c r="CMI191" s="53"/>
      <c r="CMJ191" s="53"/>
      <c r="CNO191">
        <v>55</v>
      </c>
      <c r="CNP191">
        <v>1</v>
      </c>
      <c r="CNR191">
        <v>27.8</v>
      </c>
      <c r="CNV191" s="10" t="s">
        <v>4143</v>
      </c>
      <c r="CNW191" s="10">
        <v>12</v>
      </c>
      <c r="CNZ191">
        <v>1</v>
      </c>
      <c r="COI191" s="63">
        <v>1</v>
      </c>
      <c r="CWZ191">
        <v>1</v>
      </c>
      <c r="DFG191">
        <v>200</v>
      </c>
      <c r="DFH191">
        <v>3</v>
      </c>
      <c r="DFK191">
        <v>1</v>
      </c>
      <c r="DFM191">
        <v>3</v>
      </c>
      <c r="DFN191">
        <v>3</v>
      </c>
      <c r="DFO191">
        <v>1</v>
      </c>
      <c r="DFP191">
        <v>0</v>
      </c>
      <c r="DFQ191">
        <v>5</v>
      </c>
      <c r="DGE191">
        <v>500</v>
      </c>
      <c r="DGF191">
        <v>2</v>
      </c>
      <c r="DGG191">
        <f t="shared" si="6"/>
        <v>11000</v>
      </c>
      <c r="DGJ191">
        <v>1</v>
      </c>
      <c r="DGK191">
        <v>11</v>
      </c>
      <c r="DGL191">
        <v>10</v>
      </c>
      <c r="DGM191">
        <v>0</v>
      </c>
      <c r="DGN191">
        <v>0</v>
      </c>
      <c r="DGO191">
        <v>5</v>
      </c>
      <c r="DGR191">
        <f t="shared" si="5"/>
        <v>0</v>
      </c>
      <c r="DTV191">
        <v>500</v>
      </c>
      <c r="DTW191">
        <v>3</v>
      </c>
      <c r="DTZ191">
        <v>1</v>
      </c>
      <c r="DUA191">
        <v>3</v>
      </c>
      <c r="DUB191">
        <v>3</v>
      </c>
      <c r="DUC191">
        <v>1</v>
      </c>
      <c r="DUD191">
        <v>0</v>
      </c>
      <c r="DUE191">
        <v>5</v>
      </c>
      <c r="JCL191" s="10" t="s">
        <v>5279</v>
      </c>
      <c r="JEG191">
        <v>1</v>
      </c>
      <c r="JGG191">
        <v>1</v>
      </c>
      <c r="JGJ191">
        <v>1</v>
      </c>
      <c r="JIZ191">
        <v>1</v>
      </c>
      <c r="JJS191">
        <v>1</v>
      </c>
      <c r="JSC191">
        <v>1</v>
      </c>
      <c r="JSF191">
        <v>1</v>
      </c>
    </row>
    <row r="192" spans="1:1024 1057:2031 2062:2904 3246:3762 4336:4820 5530:6086 6850:7086 7257:7260" x14ac:dyDescent="0.25">
      <c r="A192" s="53">
        <v>2002573</v>
      </c>
      <c r="B192" t="s">
        <v>4486</v>
      </c>
      <c r="KK192">
        <v>8090</v>
      </c>
      <c r="NR192">
        <v>136</v>
      </c>
      <c r="NW192">
        <v>214</v>
      </c>
      <c r="OA192">
        <v>299</v>
      </c>
      <c r="SR192">
        <v>583</v>
      </c>
      <c r="SW192">
        <v>432</v>
      </c>
      <c r="TA192">
        <v>774</v>
      </c>
      <c r="XJ192">
        <v>204</v>
      </c>
      <c r="XO192">
        <v>201</v>
      </c>
      <c r="XS192">
        <v>142</v>
      </c>
      <c r="AAU192">
        <v>368</v>
      </c>
      <c r="AIH192" s="3"/>
      <c r="AIR192" s="3">
        <v>13.858000000000001</v>
      </c>
      <c r="ALB192" s="56">
        <v>4.1512000000000002</v>
      </c>
      <c r="ALG192" s="56">
        <v>3.9758</v>
      </c>
      <c r="ARX192">
        <v>877</v>
      </c>
      <c r="ASC192">
        <v>696</v>
      </c>
      <c r="ASG192">
        <v>535</v>
      </c>
      <c r="AWO192">
        <v>0.67869999999999997</v>
      </c>
      <c r="AYF192">
        <v>92</v>
      </c>
      <c r="AZG192">
        <v>163</v>
      </c>
      <c r="BQZ192">
        <v>41</v>
      </c>
      <c r="BXN192">
        <v>136</v>
      </c>
      <c r="BZB192">
        <v>3.9</v>
      </c>
      <c r="CAP192">
        <v>2.2599999999999998</v>
      </c>
      <c r="CFE192" s="3">
        <v>104.4928</v>
      </c>
      <c r="CIM192" s="53"/>
      <c r="CIN192" s="53"/>
      <c r="CIO192" s="53"/>
      <c r="CIP192" s="53"/>
      <c r="CIQ192" s="53"/>
      <c r="CIR192" s="53"/>
      <c r="CIS192" s="53"/>
      <c r="CIT192" s="53"/>
      <c r="CIU192" s="53"/>
      <c r="CIV192" s="53"/>
      <c r="CIW192" s="53"/>
      <c r="CIX192" s="53"/>
      <c r="CIY192" s="53"/>
      <c r="CIZ192" s="53"/>
      <c r="CJA192" s="53"/>
      <c r="CJB192" s="53"/>
      <c r="CJC192" s="53"/>
      <c r="CJD192" s="53"/>
      <c r="CJE192" s="53"/>
      <c r="CJF192" s="53"/>
      <c r="CJG192" s="53"/>
      <c r="CJH192" s="53"/>
      <c r="CJI192" s="53"/>
      <c r="CJJ192" s="53"/>
      <c r="CJK192" s="53"/>
      <c r="CJL192" s="53"/>
      <c r="CJM192" s="53"/>
      <c r="CJN192" s="53"/>
      <c r="CJO192" s="53"/>
      <c r="CJP192" s="53"/>
      <c r="CJQ192" s="53"/>
      <c r="CJR192" s="53"/>
      <c r="CJS192" s="53"/>
      <c r="CJT192" s="53"/>
      <c r="CJU192" s="53"/>
      <c r="CJV192" s="53"/>
      <c r="CJW192" s="53"/>
      <c r="CJX192" s="53"/>
      <c r="CJY192" s="53"/>
      <c r="CJZ192" s="53"/>
      <c r="CKA192" s="53"/>
      <c r="CKB192" s="53"/>
      <c r="CKC192" s="53"/>
      <c r="CKD192" s="53"/>
      <c r="CKE192" s="53"/>
      <c r="CKF192" s="53"/>
      <c r="CKG192" s="53"/>
      <c r="CKH192" s="53"/>
      <c r="CKI192" s="53"/>
      <c r="CKJ192" s="53"/>
      <c r="CKK192" s="53"/>
      <c r="CKL192" s="53"/>
      <c r="CKM192" s="53"/>
      <c r="CKN192" s="53"/>
      <c r="CKO192" s="53"/>
      <c r="CKP192" s="53"/>
      <c r="CKQ192" s="53"/>
      <c r="CKR192" s="53"/>
      <c r="CKS192" s="53"/>
      <c r="CKT192" s="53"/>
      <c r="CKU192" s="53"/>
      <c r="CKV192" s="53"/>
      <c r="CKW192" s="53"/>
      <c r="CKX192" s="53"/>
      <c r="CKY192" s="53"/>
      <c r="CKZ192" s="53"/>
      <c r="CLA192" s="53"/>
      <c r="CLB192" s="53"/>
      <c r="CLC192" s="53"/>
      <c r="CLD192" s="53"/>
      <c r="CLE192" s="53"/>
      <c r="CLF192" s="53"/>
      <c r="CLG192" s="53"/>
      <c r="CLH192" s="53"/>
      <c r="CLI192" s="53"/>
      <c r="CLJ192" s="53"/>
      <c r="CLK192" s="53"/>
      <c r="CLL192" s="53"/>
      <c r="CLM192" s="53"/>
      <c r="CLN192" s="53"/>
      <c r="CLO192" s="53"/>
      <c r="CLP192" s="53"/>
      <c r="CLQ192" s="53"/>
      <c r="CLR192" s="53"/>
      <c r="CLS192" s="53"/>
      <c r="CLT192" s="53"/>
      <c r="CLU192" s="53"/>
      <c r="CLV192" s="53"/>
      <c r="CLW192" s="53"/>
      <c r="CLX192" s="53"/>
      <c r="CLY192" s="53"/>
      <c r="CLZ192" s="53"/>
      <c r="CMA192" s="53"/>
      <c r="CMB192" s="53"/>
      <c r="CMC192" s="53"/>
      <c r="CMD192" s="53"/>
      <c r="CME192" s="53"/>
      <c r="CMF192" s="53"/>
      <c r="CMG192" s="53"/>
      <c r="CMH192" s="53"/>
      <c r="CMI192" s="53"/>
      <c r="CMJ192" s="53"/>
      <c r="CNO192">
        <v>57</v>
      </c>
      <c r="CNQ192">
        <v>1</v>
      </c>
      <c r="CNU192">
        <v>19</v>
      </c>
      <c r="CNV192" s="10" t="s">
        <v>4144</v>
      </c>
      <c r="CPI192">
        <v>1</v>
      </c>
      <c r="CSO192">
        <v>1</v>
      </c>
      <c r="CSW192">
        <v>1</v>
      </c>
      <c r="CSY192">
        <v>1</v>
      </c>
      <c r="CSZ192">
        <v>1</v>
      </c>
      <c r="CXN192">
        <v>1</v>
      </c>
      <c r="CXZ192">
        <v>1</v>
      </c>
      <c r="CYC192">
        <v>1</v>
      </c>
      <c r="CZW192">
        <v>1</v>
      </c>
      <c r="DBH192">
        <v>1</v>
      </c>
      <c r="DBN192">
        <v>1</v>
      </c>
      <c r="DFG192">
        <v>600</v>
      </c>
      <c r="DFH192">
        <v>1</v>
      </c>
      <c r="DFK192">
        <v>1</v>
      </c>
      <c r="DFM192" s="17">
        <v>999</v>
      </c>
      <c r="DFN192">
        <v>999</v>
      </c>
      <c r="DFO192">
        <v>7</v>
      </c>
      <c r="DFP192">
        <v>0</v>
      </c>
      <c r="DFQ192">
        <v>5</v>
      </c>
      <c r="DGG192">
        <f t="shared" si="6"/>
        <v>0</v>
      </c>
      <c r="DGR192">
        <f t="shared" si="5"/>
        <v>0</v>
      </c>
      <c r="HYS192">
        <v>40</v>
      </c>
      <c r="HYT192">
        <v>1</v>
      </c>
      <c r="HYW192">
        <v>11</v>
      </c>
      <c r="HYX192">
        <v>16</v>
      </c>
      <c r="HYY192">
        <v>9</v>
      </c>
      <c r="HYZ192">
        <v>0</v>
      </c>
      <c r="HZA192">
        <v>6</v>
      </c>
      <c r="HZB192">
        <v>3</v>
      </c>
      <c r="JCL192" s="10" t="s">
        <v>4398</v>
      </c>
      <c r="JEB192">
        <v>1</v>
      </c>
      <c r="JEC192">
        <v>1</v>
      </c>
      <c r="JEI192">
        <v>1</v>
      </c>
      <c r="JKI192">
        <v>1</v>
      </c>
      <c r="JLG192">
        <v>1</v>
      </c>
      <c r="JLN192">
        <v>1</v>
      </c>
    </row>
    <row r="193" spans="1:1012 1028:2037 2063:2981 3327:3967 4193:4842 5387:6136 6232:7079 7252:7252" x14ac:dyDescent="0.25">
      <c r="A193" s="53">
        <v>2003539</v>
      </c>
      <c r="B193" t="s">
        <v>4486</v>
      </c>
      <c r="KH193">
        <v>15000</v>
      </c>
      <c r="KK193">
        <v>15700</v>
      </c>
      <c r="NR193">
        <v>145</v>
      </c>
      <c r="XJ193">
        <v>277</v>
      </c>
      <c r="AAU193">
        <v>458</v>
      </c>
      <c r="AGV193">
        <v>71</v>
      </c>
      <c r="ALB193">
        <v>1.1000000000000001</v>
      </c>
      <c r="ARX193" s="53">
        <v>1348</v>
      </c>
      <c r="CIM193" s="53"/>
      <c r="CIN193" s="53"/>
      <c r="CIO193" s="53"/>
      <c r="CIP193" s="53"/>
      <c r="CIQ193" s="53"/>
      <c r="CIR193" s="53"/>
      <c r="CIS193" s="53"/>
      <c r="CIT193" s="53"/>
      <c r="CIU193" s="53"/>
      <c r="CIV193" s="53"/>
      <c r="CIW193" s="53"/>
      <c r="CIX193" s="53"/>
      <c r="CIY193" s="53"/>
      <c r="CIZ193" s="53"/>
      <c r="CJA193" s="53"/>
      <c r="CJB193" s="53"/>
      <c r="CJC193" s="53"/>
      <c r="CJD193" s="53"/>
      <c r="CJE193" s="53"/>
      <c r="CJF193" s="53"/>
      <c r="CJG193" s="53"/>
      <c r="CJH193" s="53"/>
      <c r="CJI193" s="53"/>
      <c r="CJJ193" s="53"/>
      <c r="CJK193" s="53"/>
      <c r="CJL193" s="53"/>
      <c r="CJM193" s="53"/>
      <c r="CJN193" s="53"/>
      <c r="CJO193" s="53"/>
      <c r="CJP193" s="53"/>
      <c r="CJQ193" s="53"/>
      <c r="CJR193" s="53"/>
      <c r="CJS193" s="53"/>
      <c r="CJT193" s="53"/>
      <c r="CJU193" s="53"/>
      <c r="CJV193" s="53"/>
      <c r="CJW193" s="53"/>
      <c r="CJX193" s="53"/>
      <c r="CJY193" s="53"/>
      <c r="CJZ193" s="53"/>
      <c r="CKA193" s="53"/>
      <c r="CKB193" s="53"/>
      <c r="CKC193" s="53"/>
      <c r="CKD193" s="53"/>
      <c r="CKE193" s="53"/>
      <c r="CKF193" s="53"/>
      <c r="CKG193" s="53"/>
      <c r="CKH193" s="53"/>
      <c r="CKI193" s="53"/>
      <c r="CKJ193" s="53"/>
      <c r="CKK193" s="53"/>
      <c r="CKL193" s="53"/>
      <c r="CKM193" s="53"/>
      <c r="CKN193" s="53"/>
      <c r="CKO193" s="53"/>
      <c r="CKP193" s="53"/>
      <c r="CKQ193" s="53"/>
      <c r="CKR193" s="53"/>
      <c r="CKS193" s="53"/>
      <c r="CKT193" s="53"/>
      <c r="CKU193" s="53"/>
      <c r="CKV193" s="53"/>
      <c r="CKW193" s="53"/>
      <c r="CKX193" s="53"/>
      <c r="CKY193" s="53"/>
      <c r="CKZ193" s="53"/>
      <c r="CLA193" s="53"/>
      <c r="CLB193" s="53"/>
      <c r="CLC193" s="53"/>
      <c r="CLD193" s="53"/>
      <c r="CLE193" s="53"/>
      <c r="CLF193" s="53"/>
      <c r="CLG193" s="53"/>
      <c r="CLH193" s="53"/>
      <c r="CLI193" s="53"/>
      <c r="CLJ193" s="53"/>
      <c r="CLK193" s="53"/>
      <c r="CLL193" s="53"/>
      <c r="CLM193" s="53"/>
      <c r="CLN193" s="53"/>
      <c r="CLO193" s="53"/>
      <c r="CLP193" s="53"/>
      <c r="CLQ193" s="53"/>
      <c r="CLR193" s="53"/>
      <c r="CLS193" s="53"/>
      <c r="CLT193" s="53"/>
      <c r="CLU193" s="53"/>
      <c r="CLV193" s="53"/>
      <c r="CLW193" s="53"/>
      <c r="CLX193" s="53"/>
      <c r="CLY193" s="53"/>
      <c r="CLZ193" s="53"/>
      <c r="CMA193" s="53"/>
      <c r="CMB193" s="53"/>
      <c r="CMC193" s="53"/>
      <c r="CMD193" s="53"/>
      <c r="CME193" s="53"/>
      <c r="CMF193" s="53"/>
      <c r="CMG193" s="53"/>
      <c r="CMH193" s="53"/>
      <c r="CMI193" s="53"/>
      <c r="CMJ193" s="53"/>
      <c r="CNO193">
        <v>62</v>
      </c>
      <c r="CNQ193">
        <v>1</v>
      </c>
      <c r="CNR193">
        <v>24.6</v>
      </c>
      <c r="CNV193" s="10">
        <v>6</v>
      </c>
      <c r="CNW193" s="10">
        <v>6</v>
      </c>
      <c r="COC193" s="63">
        <v>1</v>
      </c>
      <c r="DFG193">
        <v>400</v>
      </c>
      <c r="DFH193">
        <v>3</v>
      </c>
      <c r="DFK193">
        <v>1</v>
      </c>
      <c r="DFM193">
        <v>7</v>
      </c>
      <c r="DFN193">
        <v>7</v>
      </c>
      <c r="DFO193">
        <v>1</v>
      </c>
      <c r="DFP193">
        <v>0</v>
      </c>
      <c r="DFQ193">
        <v>5</v>
      </c>
      <c r="DGG193">
        <f t="shared" si="6"/>
        <v>0</v>
      </c>
      <c r="DGR193">
        <f t="shared" si="5"/>
        <v>0</v>
      </c>
      <c r="IIG193">
        <v>2</v>
      </c>
      <c r="IIK193">
        <v>1</v>
      </c>
      <c r="IIL193">
        <v>7</v>
      </c>
      <c r="IIM193">
        <v>7</v>
      </c>
      <c r="IIN193">
        <v>1</v>
      </c>
      <c r="IIO193">
        <v>0</v>
      </c>
      <c r="IIP193">
        <v>5</v>
      </c>
      <c r="JCL193" s="10" t="s">
        <v>4399</v>
      </c>
      <c r="JJC193">
        <v>1</v>
      </c>
      <c r="JRX193">
        <v>1</v>
      </c>
    </row>
    <row r="194" spans="1:1012 1028:2037 2063:2981 3327:3967 4193:4842 5387:6136 6232:7079 7252:7252" x14ac:dyDescent="0.25">
      <c r="A194" s="53">
        <v>2003649</v>
      </c>
      <c r="B194" t="s">
        <v>4486</v>
      </c>
      <c r="BO194">
        <v>58.1</v>
      </c>
      <c r="FZ194">
        <v>33.5</v>
      </c>
      <c r="MB194">
        <v>65.400000000000006</v>
      </c>
      <c r="NC194" s="3">
        <v>94.8</v>
      </c>
      <c r="NF194" s="3"/>
      <c r="NK194">
        <v>102</v>
      </c>
      <c r="NR194">
        <v>70.8</v>
      </c>
      <c r="NW194" s="3">
        <v>78.599999999999994</v>
      </c>
      <c r="OB194">
        <v>65.400000000000006</v>
      </c>
      <c r="PQ194" s="3">
        <v>94.8</v>
      </c>
      <c r="PR194" s="3"/>
      <c r="PS194" s="3"/>
      <c r="QX194">
        <v>65.400000000000006</v>
      </c>
      <c r="SC194">
        <v>39</v>
      </c>
      <c r="SK194">
        <v>48.6</v>
      </c>
      <c r="SR194">
        <v>31.8</v>
      </c>
      <c r="SW194">
        <v>26.4</v>
      </c>
      <c r="TB194">
        <v>65.400000000000006</v>
      </c>
      <c r="UQ194">
        <v>39</v>
      </c>
      <c r="VW194">
        <v>426.6</v>
      </c>
      <c r="WA194">
        <v>1188</v>
      </c>
      <c r="WU194">
        <v>264.60000000000002</v>
      </c>
      <c r="XC194" s="57">
        <v>2326.1999999999998</v>
      </c>
      <c r="XJ194">
        <v>1108.8</v>
      </c>
      <c r="XO194">
        <v>709.8</v>
      </c>
      <c r="YX194">
        <v>426.6</v>
      </c>
      <c r="ZF194">
        <v>264.60000000000002</v>
      </c>
      <c r="ARI194">
        <v>396.6</v>
      </c>
      <c r="ARQ194" s="3">
        <v>502.8</v>
      </c>
      <c r="ARX194">
        <v>516</v>
      </c>
      <c r="ASC194">
        <v>379.8</v>
      </c>
      <c r="ATP194">
        <v>516.6</v>
      </c>
      <c r="AWH194" s="54">
        <v>1.0939000000000001</v>
      </c>
      <c r="CIM194" s="53"/>
      <c r="CIN194" s="53"/>
      <c r="CIO194" s="53"/>
      <c r="CIP194" s="53"/>
      <c r="CIQ194" s="53"/>
      <c r="CIR194" s="53"/>
      <c r="CIS194" s="53"/>
      <c r="CIT194" s="53"/>
      <c r="CIU194" s="53"/>
      <c r="CIV194" s="53"/>
      <c r="CIW194" s="53"/>
      <c r="CIX194" s="53"/>
      <c r="CIY194" s="53"/>
      <c r="CIZ194" s="53"/>
      <c r="CJA194" s="53"/>
      <c r="CJB194" s="53"/>
      <c r="CJC194" s="53"/>
      <c r="CJD194" s="53"/>
      <c r="CJE194" s="53"/>
      <c r="CJF194" s="53"/>
      <c r="CJG194" s="53"/>
      <c r="CJH194" s="53"/>
      <c r="CJI194" s="53"/>
      <c r="CJJ194" s="53"/>
      <c r="CJK194" s="53"/>
      <c r="CJL194" s="53"/>
      <c r="CJM194" s="53"/>
      <c r="CJN194" s="53"/>
      <c r="CJO194" s="53"/>
      <c r="CJP194" s="53"/>
      <c r="CJQ194" s="53"/>
      <c r="CJR194" s="53"/>
      <c r="CJS194" s="53"/>
      <c r="CJT194" s="53"/>
      <c r="CJU194" s="53"/>
      <c r="CJV194" s="53"/>
      <c r="CJW194" s="53"/>
      <c r="CJX194" s="53"/>
      <c r="CJY194" s="53"/>
      <c r="CJZ194" s="53"/>
      <c r="CKA194" s="53"/>
      <c r="CKB194" s="53"/>
      <c r="CKC194" s="53"/>
      <c r="CKD194" s="53"/>
      <c r="CKE194" s="53"/>
      <c r="CKF194" s="53"/>
      <c r="CKG194" s="53"/>
      <c r="CKH194" s="53"/>
      <c r="CKI194" s="53"/>
      <c r="CKJ194" s="53"/>
      <c r="CKK194" s="53"/>
      <c r="CKL194" s="53"/>
      <c r="CKM194" s="53"/>
      <c r="CKN194" s="53"/>
      <c r="CKO194" s="53"/>
      <c r="CKP194" s="53"/>
      <c r="CKQ194" s="53"/>
      <c r="CKR194" s="53"/>
      <c r="CKS194" s="53"/>
      <c r="CKT194" s="53"/>
      <c r="CKU194" s="53"/>
      <c r="CKV194" s="53"/>
      <c r="CKW194" s="53"/>
      <c r="CKX194" s="53"/>
      <c r="CKY194" s="53"/>
      <c r="CKZ194" s="53"/>
      <c r="CLA194" s="53"/>
      <c r="CLB194" s="53"/>
      <c r="CLC194" s="53"/>
      <c r="CLD194" s="53"/>
      <c r="CLE194" s="53"/>
      <c r="CLF194" s="53"/>
      <c r="CLG194" s="53"/>
      <c r="CLH194" s="53"/>
      <c r="CLI194" s="53"/>
      <c r="CLJ194" s="53"/>
      <c r="CLK194" s="53"/>
      <c r="CLL194" s="53"/>
      <c r="CLM194" s="53"/>
      <c r="CLN194" s="53"/>
      <c r="CLO194" s="53"/>
      <c r="CLP194" s="53"/>
      <c r="CLQ194" s="53"/>
      <c r="CLR194" s="53"/>
      <c r="CLS194" s="53"/>
      <c r="CLT194" s="53"/>
      <c r="CLU194" s="53"/>
      <c r="CLV194" s="53"/>
      <c r="CLW194" s="53"/>
      <c r="CLX194" s="53"/>
      <c r="CLY194" s="53"/>
      <c r="CLZ194" s="53"/>
      <c r="CMA194" s="53"/>
      <c r="CMB194" s="53"/>
      <c r="CMC194" s="53"/>
      <c r="CMD194" s="53"/>
      <c r="CME194" s="53"/>
      <c r="CMF194" s="53"/>
      <c r="CMG194" s="53"/>
      <c r="CMH194" s="53"/>
      <c r="CMI194" s="53"/>
      <c r="CMJ194" s="53"/>
      <c r="CNO194">
        <v>48</v>
      </c>
      <c r="CNP194">
        <v>1</v>
      </c>
      <c r="CNR194">
        <v>24</v>
      </c>
      <c r="CNT194">
        <v>1</v>
      </c>
      <c r="CNV194" s="10" t="s">
        <v>4145</v>
      </c>
      <c r="CNW194" s="10" t="s">
        <v>3972</v>
      </c>
      <c r="CNY194">
        <v>1</v>
      </c>
      <c r="CNZ194">
        <v>1</v>
      </c>
      <c r="CRY194">
        <v>1</v>
      </c>
      <c r="CVR194">
        <v>1</v>
      </c>
      <c r="CXQ194" s="63">
        <v>1</v>
      </c>
      <c r="DBZ194">
        <v>1</v>
      </c>
      <c r="DFG194">
        <v>600</v>
      </c>
      <c r="DFH194">
        <v>2</v>
      </c>
      <c r="DFK194">
        <v>1</v>
      </c>
      <c r="DFM194">
        <v>336</v>
      </c>
      <c r="DFN194">
        <v>335</v>
      </c>
      <c r="DFO194">
        <v>0</v>
      </c>
      <c r="DFP194">
        <v>1</v>
      </c>
      <c r="DFQ194">
        <v>5</v>
      </c>
      <c r="DGG194">
        <f t="shared" si="6"/>
        <v>0</v>
      </c>
      <c r="DGR194">
        <f t="shared" si="5"/>
        <v>0</v>
      </c>
      <c r="EPI194">
        <v>100</v>
      </c>
      <c r="EPJ194">
        <v>1</v>
      </c>
      <c r="EPM194">
        <v>1</v>
      </c>
      <c r="EPN194" s="38">
        <v>999</v>
      </c>
      <c r="EPO194">
        <v>335</v>
      </c>
      <c r="EPP194">
        <v>0</v>
      </c>
      <c r="EPQ194">
        <v>999</v>
      </c>
      <c r="EPR194">
        <v>7</v>
      </c>
      <c r="FQQ194">
        <v>20</v>
      </c>
      <c r="FQR194">
        <v>1</v>
      </c>
      <c r="FQU194">
        <v>1</v>
      </c>
      <c r="FQV194">
        <v>336</v>
      </c>
      <c r="FQW194">
        <v>335</v>
      </c>
      <c r="FQX194">
        <v>0</v>
      </c>
      <c r="FQY194">
        <v>0</v>
      </c>
      <c r="FQZ194">
        <v>5</v>
      </c>
      <c r="HUJ194">
        <v>50</v>
      </c>
      <c r="HUK194">
        <v>1</v>
      </c>
      <c r="HUN194">
        <v>1</v>
      </c>
      <c r="HUO194">
        <v>336</v>
      </c>
      <c r="HUP194">
        <v>335</v>
      </c>
      <c r="HUQ194">
        <v>0</v>
      </c>
      <c r="HUR194">
        <v>8</v>
      </c>
      <c r="HUS194">
        <v>5</v>
      </c>
      <c r="JCL194" s="10" t="s">
        <v>4400</v>
      </c>
      <c r="JJM194">
        <v>1</v>
      </c>
      <c r="JKI194">
        <v>1</v>
      </c>
    </row>
    <row r="195" spans="1:1012 1028:2037 2063:2981 3327:3967 4193:4842 5387:6136 6232:7079 7252:7252" x14ac:dyDescent="0.25">
      <c r="A195" s="53">
        <v>2005572</v>
      </c>
      <c r="B195" t="s">
        <v>4486</v>
      </c>
      <c r="BO195">
        <v>90</v>
      </c>
      <c r="DN195">
        <v>1.04</v>
      </c>
      <c r="FZ195">
        <v>33.200000000000003</v>
      </c>
      <c r="KD195">
        <v>13000</v>
      </c>
      <c r="KF195">
        <v>6840</v>
      </c>
      <c r="KI195">
        <v>6650</v>
      </c>
      <c r="NK195">
        <v>1178</v>
      </c>
      <c r="NM195">
        <v>83.9</v>
      </c>
      <c r="NP195">
        <v>21.9</v>
      </c>
      <c r="SK195">
        <v>863</v>
      </c>
      <c r="SM195">
        <v>437</v>
      </c>
      <c r="SP195">
        <v>145</v>
      </c>
      <c r="XC195">
        <v>155</v>
      </c>
      <c r="XE195">
        <v>106</v>
      </c>
      <c r="XH195">
        <v>73</v>
      </c>
      <c r="AIK195" s="3">
        <v>15.1472</v>
      </c>
      <c r="AIM195" s="3">
        <v>15.630599999999999</v>
      </c>
      <c r="AIP195" s="3">
        <v>14.986000000000001</v>
      </c>
      <c r="AKU195" s="3">
        <v>2.8064</v>
      </c>
      <c r="ARV195">
        <v>173</v>
      </c>
      <c r="AWH195" s="3">
        <v>0.81330000000000002</v>
      </c>
      <c r="AWM195" s="3">
        <v>0.64590000000000003</v>
      </c>
      <c r="BAR195">
        <v>7.9</v>
      </c>
      <c r="BAW195">
        <v>3.1</v>
      </c>
      <c r="BCO195" s="3">
        <v>29.184999999999999</v>
      </c>
      <c r="BHB195">
        <v>245000</v>
      </c>
      <c r="BHD195">
        <v>235000</v>
      </c>
      <c r="BHG195">
        <v>237000</v>
      </c>
      <c r="BQS195">
        <v>42</v>
      </c>
      <c r="BQU195">
        <v>44</v>
      </c>
      <c r="BQX195">
        <v>43</v>
      </c>
      <c r="BXG195">
        <v>138</v>
      </c>
      <c r="BXI195">
        <v>138</v>
      </c>
      <c r="BXL195">
        <v>138</v>
      </c>
      <c r="BYU195">
        <v>3.5</v>
      </c>
      <c r="BYW195">
        <v>3.8</v>
      </c>
      <c r="BYZ195">
        <v>3.8</v>
      </c>
      <c r="CAI195">
        <v>2.31</v>
      </c>
      <c r="CAK195">
        <v>2.41</v>
      </c>
      <c r="CAN195">
        <v>2.31</v>
      </c>
      <c r="CIM195" s="53"/>
      <c r="CIN195" s="53"/>
      <c r="CIO195" s="53"/>
      <c r="CIP195" s="53"/>
      <c r="CIQ195" s="53"/>
      <c r="CIR195" s="53"/>
      <c r="CIS195" s="53"/>
      <c r="CIT195" s="53"/>
      <c r="CIU195" s="53"/>
      <c r="CIV195" s="53"/>
      <c r="CIW195" s="53"/>
      <c r="CIX195" s="53"/>
      <c r="CIY195" s="53"/>
      <c r="CIZ195" s="53"/>
      <c r="CJA195" s="53"/>
      <c r="CJB195" s="53"/>
      <c r="CJC195" s="53"/>
      <c r="CJD195" s="53"/>
      <c r="CJE195" s="53"/>
      <c r="CJF195" s="53"/>
      <c r="CJG195" s="53"/>
      <c r="CJH195" s="53"/>
      <c r="CJI195" s="53"/>
      <c r="CJJ195" s="53"/>
      <c r="CJK195" s="53"/>
      <c r="CJL195" s="53"/>
      <c r="CJM195" s="53"/>
      <c r="CJN195" s="53"/>
      <c r="CJO195" s="53"/>
      <c r="CJP195" s="53"/>
      <c r="CJQ195" s="53"/>
      <c r="CJR195" s="53"/>
      <c r="CJS195" s="53"/>
      <c r="CJT195" s="53"/>
      <c r="CJU195" s="53"/>
      <c r="CJV195" s="53"/>
      <c r="CJW195" s="53"/>
      <c r="CJX195" s="53"/>
      <c r="CJY195" s="53"/>
      <c r="CJZ195" s="53"/>
      <c r="CKA195" s="53"/>
      <c r="CKB195" s="53"/>
      <c r="CKC195" s="53"/>
      <c r="CKD195" s="53"/>
      <c r="CKE195" s="53"/>
      <c r="CKF195" s="53"/>
      <c r="CKG195" s="53"/>
      <c r="CKH195" s="53"/>
      <c r="CKI195" s="53"/>
      <c r="CKJ195" s="53"/>
      <c r="CKK195" s="53"/>
      <c r="CKL195" s="53"/>
      <c r="CKM195" s="53"/>
      <c r="CKN195" s="53"/>
      <c r="CKO195" s="53"/>
      <c r="CKP195" s="53"/>
      <c r="CKQ195" s="53"/>
      <c r="CKR195" s="53"/>
      <c r="CKS195" s="53"/>
      <c r="CKT195" s="53"/>
      <c r="CKU195" s="53"/>
      <c r="CKV195" s="53"/>
      <c r="CKW195" s="53"/>
      <c r="CKX195" s="53"/>
      <c r="CKY195" s="53"/>
      <c r="CKZ195" s="53"/>
      <c r="CLA195" s="53"/>
      <c r="CLB195" s="53"/>
      <c r="CLC195" s="53"/>
      <c r="CLD195" s="53"/>
      <c r="CLE195" s="53"/>
      <c r="CLF195" s="53"/>
      <c r="CLG195" s="53"/>
      <c r="CLH195" s="53"/>
      <c r="CLI195" s="53"/>
      <c r="CLJ195" s="53"/>
      <c r="CLK195" s="53"/>
      <c r="CLL195" s="53"/>
      <c r="CLM195" s="53"/>
      <c r="CLN195" s="53"/>
      <c r="CLO195" s="53"/>
      <c r="CLP195" s="53"/>
      <c r="CLQ195" s="53"/>
      <c r="CLR195" s="53"/>
      <c r="CLS195" s="53"/>
      <c r="CLT195" s="53"/>
      <c r="CLU195" s="53"/>
      <c r="CLV195" s="53"/>
      <c r="CLW195" s="53"/>
      <c r="CLX195" s="53"/>
      <c r="CLY195" s="53"/>
      <c r="CLZ195" s="53"/>
      <c r="CMA195" s="53"/>
      <c r="CMB195" s="53"/>
      <c r="CMC195" s="53"/>
      <c r="CMD195" s="53"/>
      <c r="CME195" s="53"/>
      <c r="CMF195" s="53"/>
      <c r="CMG195" s="53"/>
      <c r="CMH195" s="53"/>
      <c r="CMI195" s="53"/>
      <c r="CMJ195" s="53"/>
      <c r="CNO195">
        <v>22</v>
      </c>
      <c r="CNQ195">
        <v>1</v>
      </c>
      <c r="CNR195">
        <v>19.2</v>
      </c>
      <c r="CNT195">
        <v>1</v>
      </c>
      <c r="CNU195">
        <v>6</v>
      </c>
      <c r="CNV195" s="10" t="s">
        <v>4146</v>
      </c>
      <c r="CNZ195">
        <v>1</v>
      </c>
      <c r="CPG195">
        <v>1</v>
      </c>
      <c r="CQW195">
        <v>1</v>
      </c>
      <c r="CRF195">
        <v>1</v>
      </c>
      <c r="CRM195">
        <v>1</v>
      </c>
      <c r="DFG195">
        <v>400</v>
      </c>
      <c r="DFH195">
        <v>2</v>
      </c>
      <c r="DFK195">
        <v>1</v>
      </c>
      <c r="DFM195">
        <v>7</v>
      </c>
      <c r="DFN195">
        <v>13</v>
      </c>
      <c r="DFO195">
        <v>7</v>
      </c>
      <c r="DFP195">
        <v>0</v>
      </c>
      <c r="DGE195">
        <v>500</v>
      </c>
      <c r="DGF195">
        <v>2</v>
      </c>
      <c r="DGG195">
        <f t="shared" si="6"/>
        <v>7000</v>
      </c>
      <c r="DGJ195">
        <v>1</v>
      </c>
      <c r="DGK195">
        <v>7</v>
      </c>
      <c r="DGL195">
        <v>13</v>
      </c>
      <c r="DGM195">
        <v>7</v>
      </c>
      <c r="DGN195">
        <v>0</v>
      </c>
      <c r="DGR195">
        <f t="shared" si="5"/>
        <v>0</v>
      </c>
      <c r="GYE195">
        <v>25</v>
      </c>
      <c r="GYF195">
        <v>3</v>
      </c>
      <c r="GYI195">
        <v>1</v>
      </c>
      <c r="GYJ195">
        <v>7</v>
      </c>
      <c r="GYK195">
        <v>13</v>
      </c>
      <c r="GYL195">
        <v>7</v>
      </c>
      <c r="GYM195">
        <v>0</v>
      </c>
      <c r="JCL195" s="10" t="s">
        <v>4401</v>
      </c>
      <c r="JDQ195">
        <v>1</v>
      </c>
      <c r="JDY195">
        <v>1</v>
      </c>
      <c r="JEC195">
        <v>1</v>
      </c>
      <c r="JFJ195">
        <v>1</v>
      </c>
      <c r="JIU195">
        <v>1</v>
      </c>
    </row>
    <row r="196" spans="1:1012 1028:2037 2063:2981 3327:3967 4193:4842 5387:6136 6232:7079 7252:7252" x14ac:dyDescent="0.25">
      <c r="A196" s="53">
        <v>2013117</v>
      </c>
      <c r="B196" t="s">
        <v>4486</v>
      </c>
      <c r="SJ196">
        <v>1280</v>
      </c>
      <c r="XB196">
        <v>176</v>
      </c>
      <c r="ARP196">
        <v>277</v>
      </c>
      <c r="CIM196" s="53"/>
      <c r="CIN196" s="53"/>
      <c r="CIO196" s="53"/>
      <c r="CIP196" s="53"/>
      <c r="CIQ196" s="53"/>
      <c r="CIR196" s="53"/>
      <c r="CIS196" s="53"/>
      <c r="CIT196" s="53"/>
      <c r="CIU196" s="53"/>
      <c r="CIV196" s="53"/>
      <c r="CIW196" s="53"/>
      <c r="CIX196" s="53"/>
      <c r="CIY196" s="53"/>
      <c r="CIZ196" s="53"/>
      <c r="CJA196" s="53"/>
      <c r="CJB196" s="53"/>
      <c r="CJC196" s="53"/>
      <c r="CJD196" s="53"/>
      <c r="CJE196" s="53"/>
      <c r="CJF196" s="53"/>
      <c r="CJG196" s="53"/>
      <c r="CJH196" s="53"/>
      <c r="CJI196" s="53"/>
      <c r="CJJ196" s="53"/>
      <c r="CJK196" s="53"/>
      <c r="CJL196" s="53"/>
      <c r="CJM196" s="53"/>
      <c r="CJN196" s="53"/>
      <c r="CJO196" s="53"/>
      <c r="CJP196" s="53"/>
      <c r="CJQ196" s="53"/>
      <c r="CJR196" s="53"/>
      <c r="CJS196" s="53"/>
      <c r="CJT196" s="53"/>
      <c r="CJU196" s="53"/>
      <c r="CJV196" s="53"/>
      <c r="CJW196" s="53"/>
      <c r="CJX196" s="53"/>
      <c r="CJY196" s="53"/>
      <c r="CJZ196" s="53"/>
      <c r="CKA196" s="53"/>
      <c r="CKB196" s="53"/>
      <c r="CKC196" s="53"/>
      <c r="CKD196" s="53"/>
      <c r="CKE196" s="53"/>
      <c r="CKF196" s="53"/>
      <c r="CKG196" s="53"/>
      <c r="CKH196" s="53"/>
      <c r="CKI196" s="53"/>
      <c r="CKJ196" s="53"/>
      <c r="CKK196" s="53"/>
      <c r="CKL196" s="53"/>
      <c r="CKM196" s="53"/>
      <c r="CKN196" s="53"/>
      <c r="CKO196" s="53"/>
      <c r="CKP196" s="53"/>
      <c r="CKQ196" s="53"/>
      <c r="CKR196" s="53"/>
      <c r="CKS196" s="53"/>
      <c r="CKT196" s="53"/>
      <c r="CKU196" s="53"/>
      <c r="CKV196" s="53"/>
      <c r="CKW196" s="53"/>
      <c r="CKX196" s="53"/>
      <c r="CKY196" s="53"/>
      <c r="CKZ196" s="53"/>
      <c r="CLA196" s="53"/>
      <c r="CLB196" s="53"/>
      <c r="CLC196" s="53"/>
      <c r="CLD196" s="53"/>
      <c r="CLE196" s="53"/>
      <c r="CLF196" s="53"/>
      <c r="CLG196" s="53"/>
      <c r="CLH196" s="53"/>
      <c r="CLI196" s="53"/>
      <c r="CLJ196" s="53"/>
      <c r="CLK196" s="53"/>
      <c r="CLL196" s="53"/>
      <c r="CLM196" s="53"/>
      <c r="CLN196" s="53"/>
      <c r="CLO196" s="53"/>
      <c r="CLP196" s="53"/>
      <c r="CLQ196" s="53"/>
      <c r="CLR196" s="53"/>
      <c r="CLS196" s="53"/>
      <c r="CLT196" s="53"/>
      <c r="CLU196" s="53"/>
      <c r="CLV196" s="53"/>
      <c r="CLW196" s="53"/>
      <c r="CLX196" s="53"/>
      <c r="CLY196" s="53"/>
      <c r="CLZ196" s="53"/>
      <c r="CMA196" s="53"/>
      <c r="CMB196" s="53"/>
      <c r="CMC196" s="53"/>
      <c r="CMD196" s="53"/>
      <c r="CME196" s="53"/>
      <c r="CMF196" s="53"/>
      <c r="CMG196" s="53"/>
      <c r="CMH196" s="53"/>
      <c r="CMI196" s="53"/>
      <c r="CMJ196" s="53"/>
      <c r="CNO196">
        <v>63</v>
      </c>
      <c r="CNQ196">
        <v>1</v>
      </c>
      <c r="CNR196">
        <v>29.41</v>
      </c>
      <c r="CNU196">
        <v>30</v>
      </c>
      <c r="CNV196" s="10" t="s">
        <v>4147</v>
      </c>
      <c r="CNW196" s="10" t="s">
        <v>3972</v>
      </c>
      <c r="CPJ196">
        <v>1</v>
      </c>
      <c r="CRV196">
        <v>1</v>
      </c>
      <c r="CXO196">
        <v>1</v>
      </c>
      <c r="CXQ196" s="63">
        <v>1</v>
      </c>
      <c r="CXR196">
        <v>1</v>
      </c>
      <c r="DFG196">
        <v>600</v>
      </c>
      <c r="DFH196">
        <v>1</v>
      </c>
      <c r="DFK196">
        <v>1</v>
      </c>
      <c r="DFM196">
        <v>92</v>
      </c>
      <c r="DGG196">
        <f t="shared" si="6"/>
        <v>0</v>
      </c>
      <c r="DGR196">
        <f t="shared" ref="DGR196:DGR259" si="7">DGP196*DGQ196*DGV196</f>
        <v>0</v>
      </c>
      <c r="IFG196">
        <v>1</v>
      </c>
      <c r="JCE196">
        <v>1</v>
      </c>
      <c r="JCL196" s="10" t="s">
        <v>4275</v>
      </c>
      <c r="JIY196">
        <v>1</v>
      </c>
    </row>
    <row r="197" spans="1:1012 1028:2037 2063:2981 3327:3967 4193:4842 5387:6136 6232:7079 7252:7252" x14ac:dyDescent="0.25">
      <c r="A197" s="53">
        <v>3009633</v>
      </c>
      <c r="B197" t="s">
        <v>4486</v>
      </c>
      <c r="CC197">
        <v>85.8</v>
      </c>
      <c r="GN197">
        <v>29.6</v>
      </c>
      <c r="IX197">
        <v>273</v>
      </c>
      <c r="KR197">
        <v>3300</v>
      </c>
      <c r="KX197">
        <v>3700</v>
      </c>
      <c r="KZ197">
        <v>4200</v>
      </c>
      <c r="NY197">
        <v>844.8</v>
      </c>
      <c r="OC197">
        <v>132</v>
      </c>
      <c r="OE197">
        <v>59.4</v>
      </c>
      <c r="OG197">
        <v>63</v>
      </c>
      <c r="SY197">
        <v>1805.4</v>
      </c>
      <c r="TC197">
        <v>665.4</v>
      </c>
      <c r="TE197">
        <v>309</v>
      </c>
      <c r="TG197">
        <v>262.8</v>
      </c>
      <c r="XQ197">
        <v>229.8</v>
      </c>
      <c r="XU197">
        <v>161.4</v>
      </c>
      <c r="XW197">
        <v>132</v>
      </c>
      <c r="XY197">
        <v>126</v>
      </c>
      <c r="AIY197" s="3">
        <v>14.293100000000001</v>
      </c>
      <c r="AJE197" s="3">
        <v>14.599299999999999</v>
      </c>
      <c r="AJG197" s="3">
        <v>14.0031</v>
      </c>
      <c r="AJH197" s="3"/>
      <c r="ALK197" s="3">
        <v>5.4842000000000004</v>
      </c>
      <c r="ALO197" s="3">
        <v>1.6897</v>
      </c>
      <c r="ALP197" s="3"/>
      <c r="ALQ197" s="3">
        <v>1.6136999999999999</v>
      </c>
      <c r="ALR197" s="3"/>
      <c r="ALS197" s="3"/>
      <c r="AOD197" s="3">
        <v>5.4842000000000004</v>
      </c>
      <c r="AOE197" s="3"/>
      <c r="AOF197" s="3"/>
      <c r="AOG197" s="3"/>
      <c r="AOH197" s="3">
        <v>5.4842000000000004</v>
      </c>
      <c r="AOI197" s="3"/>
      <c r="AOJ197" s="3">
        <v>0.63139999999999996</v>
      </c>
      <c r="AOK197" s="3"/>
      <c r="AOL197" s="3">
        <v>0.57879999999999998</v>
      </c>
      <c r="AOM197" s="3"/>
      <c r="ASE197">
        <v>751.8</v>
      </c>
      <c r="ASI197">
        <v>524.4</v>
      </c>
      <c r="ASK197">
        <v>433.8</v>
      </c>
      <c r="ASM197">
        <v>433.2</v>
      </c>
      <c r="AWV197">
        <v>0.85519999999999996</v>
      </c>
      <c r="BHP197">
        <v>328000</v>
      </c>
      <c r="BHU197">
        <v>272000</v>
      </c>
      <c r="BHW197">
        <v>275000</v>
      </c>
      <c r="BRG197">
        <v>44</v>
      </c>
      <c r="BRL197">
        <v>45</v>
      </c>
      <c r="BRN197">
        <v>43</v>
      </c>
      <c r="BTG197">
        <v>91.6</v>
      </c>
      <c r="BTK197">
        <v>89.8</v>
      </c>
      <c r="BTL197">
        <v>90.4</v>
      </c>
      <c r="BXU197">
        <v>141</v>
      </c>
      <c r="BZI197">
        <v>4.08</v>
      </c>
      <c r="CAW197">
        <v>2.31</v>
      </c>
      <c r="CIM197" s="53"/>
      <c r="CIN197" s="53"/>
      <c r="CIO197" s="53"/>
      <c r="CIP197" s="53"/>
      <c r="CIQ197" s="53"/>
      <c r="CIR197" s="53"/>
      <c r="CIS197" s="53"/>
      <c r="CIT197" s="53"/>
      <c r="CIU197" s="53"/>
      <c r="CIV197" s="53"/>
      <c r="CIW197" s="53"/>
      <c r="CIX197" s="53"/>
      <c r="CIY197" s="53"/>
      <c r="CIZ197" s="53"/>
      <c r="CJA197" s="53"/>
      <c r="CJB197" s="53"/>
      <c r="CJC197" s="53"/>
      <c r="CJD197" s="53"/>
      <c r="CJE197" s="53"/>
      <c r="CJF197" s="53"/>
      <c r="CJG197" s="53"/>
      <c r="CJH197" s="53"/>
      <c r="CJI197" s="53"/>
      <c r="CJJ197" s="53"/>
      <c r="CJK197" s="53"/>
      <c r="CJL197" s="53"/>
      <c r="CJM197" s="53"/>
      <c r="CJN197" s="53"/>
      <c r="CJO197" s="53"/>
      <c r="CJP197" s="53"/>
      <c r="CJQ197" s="53"/>
      <c r="CJR197" s="53"/>
      <c r="CJS197" s="53"/>
      <c r="CJT197" s="53"/>
      <c r="CJU197" s="53"/>
      <c r="CJV197" s="53"/>
      <c r="CJW197" s="53"/>
      <c r="CJX197" s="53"/>
      <c r="CJY197" s="53"/>
      <c r="CJZ197" s="53"/>
      <c r="CKA197" s="53"/>
      <c r="CKB197" s="53"/>
      <c r="CKC197" s="53"/>
      <c r="CKD197" s="53"/>
      <c r="CKE197" s="53"/>
      <c r="CKF197" s="53"/>
      <c r="CKG197" s="53"/>
      <c r="CKH197" s="53"/>
      <c r="CKI197" s="53"/>
      <c r="CKJ197" s="53"/>
      <c r="CKK197" s="53"/>
      <c r="CKL197" s="53"/>
      <c r="CKM197" s="53"/>
      <c r="CKN197" s="53"/>
      <c r="CKO197" s="53"/>
      <c r="CKP197" s="53"/>
      <c r="CKQ197" s="53"/>
      <c r="CKR197" s="53"/>
      <c r="CKS197" s="53"/>
      <c r="CKT197" s="53"/>
      <c r="CKU197" s="53"/>
      <c r="CKV197" s="53"/>
      <c r="CKW197" s="53"/>
      <c r="CKX197" s="53"/>
      <c r="CKY197" s="53"/>
      <c r="CKZ197" s="53"/>
      <c r="CLA197" s="53"/>
      <c r="CLB197" s="53"/>
      <c r="CLC197" s="53"/>
      <c r="CLD197" s="53"/>
      <c r="CLE197" s="53"/>
      <c r="CLF197" s="53"/>
      <c r="CLG197" s="53"/>
      <c r="CLH197" s="53"/>
      <c r="CLI197" s="53"/>
      <c r="CLJ197" s="53"/>
      <c r="CLK197" s="53"/>
      <c r="CLL197" s="53"/>
      <c r="CLM197" s="53"/>
      <c r="CLN197" s="53"/>
      <c r="CLO197" s="53"/>
      <c r="CLP197" s="53"/>
      <c r="CLQ197" s="53"/>
      <c r="CLR197" s="53"/>
      <c r="CLS197" s="53"/>
      <c r="CLT197" s="53"/>
      <c r="CLU197" s="53"/>
      <c r="CLV197" s="53"/>
      <c r="CLW197" s="53"/>
      <c r="CLX197" s="53"/>
      <c r="CLY197" s="53"/>
      <c r="CLZ197" s="53"/>
      <c r="CMA197" s="53"/>
      <c r="CMB197" s="53"/>
      <c r="CMC197" s="53"/>
      <c r="CMD197" s="53"/>
      <c r="CME197" s="53"/>
      <c r="CMF197" s="53"/>
      <c r="CMG197" s="53"/>
      <c r="CMH197" s="53"/>
      <c r="CMI197" s="53"/>
      <c r="CMJ197" s="53"/>
      <c r="CNO197">
        <v>67</v>
      </c>
      <c r="CNQ197">
        <v>1</v>
      </c>
      <c r="CNR197">
        <v>33.200000000000003</v>
      </c>
      <c r="CNU197">
        <v>23</v>
      </c>
      <c r="CNV197" s="10" t="s">
        <v>4148</v>
      </c>
      <c r="CNW197" s="10">
        <v>23</v>
      </c>
      <c r="COT197" s="63">
        <v>1</v>
      </c>
      <c r="CSO197">
        <v>1</v>
      </c>
      <c r="CSQ197">
        <v>1</v>
      </c>
      <c r="CSV197">
        <v>1</v>
      </c>
      <c r="CXU197">
        <v>1</v>
      </c>
      <c r="DFG197">
        <v>600</v>
      </c>
      <c r="DFH197">
        <v>3</v>
      </c>
      <c r="DFK197">
        <v>1</v>
      </c>
      <c r="DFM197">
        <v>7</v>
      </c>
      <c r="DFN197">
        <v>7</v>
      </c>
      <c r="DFO197">
        <v>1</v>
      </c>
      <c r="DFP197">
        <v>0</v>
      </c>
      <c r="DFQ197">
        <v>2</v>
      </c>
      <c r="DGG197">
        <f t="shared" si="6"/>
        <v>0</v>
      </c>
      <c r="DGR197">
        <f t="shared" si="7"/>
        <v>0</v>
      </c>
      <c r="HYI197" s="53">
        <v>50</v>
      </c>
      <c r="HYJ197">
        <v>1</v>
      </c>
      <c r="HYM197">
        <v>1</v>
      </c>
      <c r="HYN197" s="38">
        <v>999</v>
      </c>
      <c r="HYO197">
        <v>999</v>
      </c>
      <c r="HYP197">
        <v>0</v>
      </c>
      <c r="HYQ197">
        <v>999</v>
      </c>
      <c r="HYR197">
        <v>7</v>
      </c>
      <c r="JCL197" s="10" t="s">
        <v>4402</v>
      </c>
      <c r="JDV197">
        <v>1</v>
      </c>
      <c r="JEB197">
        <v>1</v>
      </c>
      <c r="JEF197">
        <v>1</v>
      </c>
      <c r="JFJ197">
        <v>1</v>
      </c>
      <c r="JJM197">
        <v>1</v>
      </c>
      <c r="JLG197">
        <v>1</v>
      </c>
    </row>
    <row r="198" spans="1:1012 1028:2037 2063:2981 3327:3967 4193:4842 5387:6136 6232:7079 7252:7252" x14ac:dyDescent="0.25">
      <c r="A198" s="53">
        <v>3010583</v>
      </c>
      <c r="B198" t="s">
        <v>4486</v>
      </c>
      <c r="LH198">
        <v>5900</v>
      </c>
      <c r="NJ198" s="16">
        <v>240</v>
      </c>
      <c r="NK198">
        <v>852</v>
      </c>
      <c r="OO198">
        <v>852</v>
      </c>
      <c r="SJ198" s="16">
        <v>545</v>
      </c>
      <c r="SK198">
        <v>1004</v>
      </c>
      <c r="TO198">
        <v>1004</v>
      </c>
      <c r="XB198" s="16">
        <v>547</v>
      </c>
      <c r="XC198">
        <v>599</v>
      </c>
      <c r="YG198">
        <v>599</v>
      </c>
      <c r="AAM198" s="16">
        <v>350</v>
      </c>
      <c r="AAN198">
        <v>892</v>
      </c>
      <c r="ABM198">
        <v>501</v>
      </c>
      <c r="AHF198">
        <v>24</v>
      </c>
      <c r="AKT198" s="16">
        <v>1.3</v>
      </c>
      <c r="AKU198">
        <v>1.68</v>
      </c>
      <c r="ALX198">
        <v>1.68</v>
      </c>
      <c r="ARP198" s="16">
        <v>148</v>
      </c>
      <c r="AWH198" s="54">
        <v>1.4932000000000001</v>
      </c>
      <c r="AXY198">
        <v>22</v>
      </c>
      <c r="BAR198">
        <v>36</v>
      </c>
      <c r="BKA198">
        <v>11.5</v>
      </c>
      <c r="BLK198">
        <v>2</v>
      </c>
      <c r="BMU198">
        <v>61</v>
      </c>
      <c r="CIM198" s="53"/>
      <c r="CIN198" s="53"/>
      <c r="CIO198" s="53"/>
      <c r="CIP198" s="53"/>
      <c r="CIQ198" s="53"/>
      <c r="CIR198" s="53"/>
      <c r="CIS198" s="53"/>
      <c r="CIT198" s="53"/>
      <c r="CIU198" s="53"/>
      <c r="CIV198" s="53"/>
      <c r="CIW198" s="53"/>
      <c r="CIX198" s="53"/>
      <c r="CIY198" s="53"/>
      <c r="CIZ198" s="53"/>
      <c r="CJA198" s="53"/>
      <c r="CJB198" s="53"/>
      <c r="CJC198" s="53"/>
      <c r="CJD198" s="53"/>
      <c r="CJE198" s="53"/>
      <c r="CJF198" s="53"/>
      <c r="CJG198" s="53"/>
      <c r="CJH198" s="53"/>
      <c r="CJI198" s="53"/>
      <c r="CJJ198" s="53"/>
      <c r="CJK198" s="53"/>
      <c r="CJL198" s="53"/>
      <c r="CJM198" s="53"/>
      <c r="CJN198" s="53"/>
      <c r="CJO198" s="53"/>
      <c r="CJP198" s="53"/>
      <c r="CJQ198" s="53"/>
      <c r="CJR198" s="53"/>
      <c r="CJS198" s="53"/>
      <c r="CJT198" s="53"/>
      <c r="CJU198" s="53"/>
      <c r="CJV198" s="53"/>
      <c r="CJW198" s="53"/>
      <c r="CJX198" s="53"/>
      <c r="CJY198" s="53"/>
      <c r="CJZ198" s="53"/>
      <c r="CKA198" s="53"/>
      <c r="CKB198" s="53"/>
      <c r="CKC198" s="53"/>
      <c r="CKD198" s="53"/>
      <c r="CKE198" s="53"/>
      <c r="CKF198" s="53"/>
      <c r="CKG198" s="53"/>
      <c r="CKH198" s="53"/>
      <c r="CKI198" s="53"/>
      <c r="CKJ198" s="53"/>
      <c r="CKK198" s="53"/>
      <c r="CKL198" s="53"/>
      <c r="CKM198" s="53"/>
      <c r="CKN198" s="53"/>
      <c r="CKO198" s="53"/>
      <c r="CKP198" s="53"/>
      <c r="CKQ198" s="53"/>
      <c r="CKR198" s="53"/>
      <c r="CKS198" s="53"/>
      <c r="CKT198" s="53"/>
      <c r="CKU198" s="53"/>
      <c r="CKV198" s="53"/>
      <c r="CKW198" s="53"/>
      <c r="CKX198" s="53"/>
      <c r="CKY198" s="53"/>
      <c r="CKZ198" s="53"/>
      <c r="CLA198" s="53"/>
      <c r="CLB198" s="53"/>
      <c r="CLC198" s="53"/>
      <c r="CLD198" s="53"/>
      <c r="CLE198" s="53"/>
      <c r="CLF198" s="53"/>
      <c r="CLG198" s="53"/>
      <c r="CLH198" s="53"/>
      <c r="CLI198" s="53"/>
      <c r="CLJ198" s="53"/>
      <c r="CLK198" s="53"/>
      <c r="CLL198" s="53"/>
      <c r="CLM198" s="53"/>
      <c r="CLN198" s="53"/>
      <c r="CLO198" s="53"/>
      <c r="CLP198" s="53"/>
      <c r="CLQ198" s="53"/>
      <c r="CLR198" s="53"/>
      <c r="CLS198" s="53"/>
      <c r="CLT198" s="53"/>
      <c r="CLU198" s="53"/>
      <c r="CLV198" s="53"/>
      <c r="CLW198" s="53"/>
      <c r="CLX198" s="53"/>
      <c r="CLY198" s="53"/>
      <c r="CLZ198" s="53"/>
      <c r="CMA198" s="53"/>
      <c r="CMB198" s="53"/>
      <c r="CMC198" s="53"/>
      <c r="CMD198" s="53"/>
      <c r="CME198" s="53"/>
      <c r="CMF198" s="53"/>
      <c r="CMG198" s="53"/>
      <c r="CMH198" s="53"/>
      <c r="CMI198" s="53"/>
      <c r="CMJ198" s="53"/>
      <c r="CNO198">
        <v>36</v>
      </c>
      <c r="CNP198">
        <v>1</v>
      </c>
      <c r="CNR198">
        <v>27.8</v>
      </c>
      <c r="CNV198" s="10" t="s">
        <v>3963</v>
      </c>
      <c r="CNW198" s="10" t="s">
        <v>3963</v>
      </c>
      <c r="CWK198">
        <v>1</v>
      </c>
      <c r="CWY198" s="63">
        <v>1</v>
      </c>
      <c r="DFG198">
        <v>1200</v>
      </c>
      <c r="DFH198">
        <v>1</v>
      </c>
      <c r="DFK198">
        <v>1</v>
      </c>
      <c r="DFM198">
        <v>3</v>
      </c>
      <c r="DFN198">
        <v>2</v>
      </c>
      <c r="DFO198">
        <v>0</v>
      </c>
      <c r="DFP198">
        <v>0</v>
      </c>
      <c r="DGG198">
        <f t="shared" si="6"/>
        <v>0</v>
      </c>
      <c r="DGR198">
        <f t="shared" si="7"/>
        <v>0</v>
      </c>
      <c r="EAN198">
        <v>800</v>
      </c>
      <c r="EAO198">
        <v>1</v>
      </c>
      <c r="EAR198">
        <v>1</v>
      </c>
      <c r="EAS198">
        <v>3</v>
      </c>
      <c r="EAT198">
        <v>2</v>
      </c>
      <c r="EAU198">
        <v>0</v>
      </c>
      <c r="EAV198">
        <v>0</v>
      </c>
      <c r="JCL198" s="10" t="s">
        <v>4403</v>
      </c>
      <c r="JCW198">
        <v>1</v>
      </c>
      <c r="JEB198">
        <v>1</v>
      </c>
      <c r="JFK198">
        <v>1</v>
      </c>
      <c r="JFW198">
        <v>1</v>
      </c>
      <c r="JIY198">
        <v>1</v>
      </c>
      <c r="JKI198">
        <v>1</v>
      </c>
    </row>
    <row r="199" spans="1:1012 1028:2037 2063:2981 3327:3967 4193:4842 5387:6136 6232:7079 7252:7252" x14ac:dyDescent="0.25">
      <c r="A199" s="69">
        <v>3011892</v>
      </c>
      <c r="B199" t="s">
        <v>4486</v>
      </c>
      <c r="BX199">
        <v>72</v>
      </c>
      <c r="CK199">
        <v>100</v>
      </c>
      <c r="KM199">
        <v>7700</v>
      </c>
      <c r="NT199">
        <v>1880</v>
      </c>
      <c r="OC199">
        <v>131</v>
      </c>
      <c r="OH199">
        <v>61</v>
      </c>
      <c r="ST199">
        <v>3062</v>
      </c>
      <c r="TC199">
        <v>526</v>
      </c>
      <c r="TH199">
        <v>248</v>
      </c>
      <c r="AAV199">
        <v>765</v>
      </c>
      <c r="ABI199">
        <v>299</v>
      </c>
      <c r="AIT199" s="3">
        <v>14.502599999999999</v>
      </c>
      <c r="ALD199" s="3">
        <v>21.866700000000002</v>
      </c>
      <c r="ALI199" s="53"/>
      <c r="ALM199" s="3">
        <v>6.7237</v>
      </c>
      <c r="ALR199" s="3">
        <v>3.6133000000000002</v>
      </c>
      <c r="ALS199" s="3"/>
      <c r="AOF199" s="3">
        <v>13.330500000000001</v>
      </c>
      <c r="AOG199" s="3"/>
      <c r="AOH199" s="3">
        <v>3.5255999999999998</v>
      </c>
      <c r="AOI199" s="3"/>
      <c r="AOM199" s="3">
        <v>2.0171000000000001</v>
      </c>
      <c r="ARZ199" s="53">
        <v>871</v>
      </c>
      <c r="ASN199">
        <v>598</v>
      </c>
      <c r="AWQ199">
        <v>0.74890000000000001</v>
      </c>
      <c r="BBA199">
        <v>13.1</v>
      </c>
      <c r="BBO199">
        <v>1.58</v>
      </c>
      <c r="BCX199" s="3">
        <v>45.247999999999998</v>
      </c>
      <c r="BEL199" s="3">
        <v>1.7081</v>
      </c>
      <c r="BEM199" s="3"/>
      <c r="BHV199">
        <v>188000</v>
      </c>
      <c r="BHX199">
        <v>195000</v>
      </c>
      <c r="BRB199">
        <v>42</v>
      </c>
      <c r="BXP199">
        <v>142</v>
      </c>
      <c r="BZD199">
        <v>3.7</v>
      </c>
      <c r="CAR199">
        <v>2.4</v>
      </c>
      <c r="CCR199" s="3">
        <v>351.26510000000002</v>
      </c>
      <c r="CCS199" s="3"/>
      <c r="CDP199" s="53">
        <v>12989</v>
      </c>
      <c r="CDQ199" s="53"/>
      <c r="CDR199" s="53"/>
      <c r="CDS199" s="53"/>
      <c r="CDT199" s="53">
        <v>2022</v>
      </c>
      <c r="CDU199" s="53"/>
      <c r="CDV199" s="53"/>
      <c r="CDW199" s="53"/>
      <c r="CFG199" s="3">
        <v>81.072000000000003</v>
      </c>
      <c r="CIM199" s="53"/>
      <c r="CIN199" s="53"/>
      <c r="CIO199" s="53"/>
      <c r="CIP199" s="53"/>
      <c r="CIQ199" s="53"/>
      <c r="CIR199" s="53"/>
      <c r="CIS199" s="53"/>
      <c r="CIT199" s="53"/>
      <c r="CIU199" s="53"/>
      <c r="CIV199" s="53"/>
      <c r="CIW199" s="53"/>
      <c r="CIX199" s="53"/>
      <c r="CIY199" s="53"/>
      <c r="CIZ199" s="53"/>
      <c r="CJA199" s="53"/>
      <c r="CJB199" s="53"/>
      <c r="CJC199" s="53"/>
      <c r="CJD199" s="53"/>
      <c r="CJE199" s="53"/>
      <c r="CJF199" s="53"/>
      <c r="CJG199" s="53"/>
      <c r="CJH199" s="53"/>
      <c r="CJI199" s="53"/>
      <c r="CJJ199" s="53"/>
      <c r="CJK199" s="53"/>
      <c r="CJL199" s="53"/>
      <c r="CJM199" s="53"/>
      <c r="CJN199" s="53"/>
      <c r="CJO199" s="53"/>
      <c r="CJP199" s="53"/>
      <c r="CJQ199" s="53"/>
      <c r="CJR199" s="53"/>
      <c r="CJS199" s="53"/>
      <c r="CJT199" s="53"/>
      <c r="CJU199" s="53"/>
      <c r="CJV199" s="53"/>
      <c r="CJW199" s="53"/>
      <c r="CJX199" s="53"/>
      <c r="CJY199" s="53"/>
      <c r="CJZ199" s="53"/>
      <c r="CKA199" s="53"/>
      <c r="CKB199" s="53"/>
      <c r="CKC199" s="53"/>
      <c r="CKD199" s="53"/>
      <c r="CKE199" s="53"/>
      <c r="CKF199" s="53"/>
      <c r="CKG199" s="53"/>
      <c r="CKH199" s="53"/>
      <c r="CKI199" s="53"/>
      <c r="CKJ199" s="53"/>
      <c r="CKK199" s="53"/>
      <c r="CKL199" s="53"/>
      <c r="CKM199" s="53"/>
      <c r="CKN199" s="53"/>
      <c r="CKO199" s="53"/>
      <c r="CKP199" s="53"/>
      <c r="CKQ199" s="53"/>
      <c r="CKR199" s="53"/>
      <c r="CKS199" s="53"/>
      <c r="CKT199" s="53"/>
      <c r="CKU199" s="53"/>
      <c r="CKV199" s="53"/>
      <c r="CKW199" s="53"/>
      <c r="CKX199" s="53"/>
      <c r="CKY199" s="53"/>
      <c r="CKZ199" s="53"/>
      <c r="CLA199" s="53"/>
      <c r="CLB199" s="53"/>
      <c r="CLC199" s="53"/>
      <c r="CLD199" s="53"/>
      <c r="CLE199" s="53"/>
      <c r="CLF199" s="53"/>
      <c r="CLG199" s="53"/>
      <c r="CLH199" s="53"/>
      <c r="CLI199" s="53"/>
      <c r="CLJ199" s="53"/>
      <c r="CLK199" s="53"/>
      <c r="CLL199" s="53"/>
      <c r="CLM199" s="53"/>
      <c r="CLN199" s="53"/>
      <c r="CLO199" s="53"/>
      <c r="CLP199" s="53"/>
      <c r="CLQ199" s="53"/>
      <c r="CLR199" s="53"/>
      <c r="CLS199" s="53"/>
      <c r="CLT199" s="53"/>
      <c r="CLU199" s="53"/>
      <c r="CLV199" s="53"/>
      <c r="CLW199" s="53"/>
      <c r="CLX199" s="53"/>
      <c r="CLY199" s="53"/>
      <c r="CLZ199" s="53"/>
      <c r="CMA199" s="53"/>
      <c r="CMB199" s="53"/>
      <c r="CMC199" s="53"/>
      <c r="CMD199" s="53"/>
      <c r="CME199" s="53"/>
      <c r="CMF199" s="53"/>
      <c r="CMG199" s="53"/>
      <c r="CMH199" s="53"/>
      <c r="CMI199" s="53"/>
      <c r="CMJ199" s="53"/>
      <c r="CNO199">
        <v>48</v>
      </c>
      <c r="CNQ199">
        <v>1</v>
      </c>
      <c r="CNR199">
        <v>24.2</v>
      </c>
      <c r="CNT199">
        <v>1</v>
      </c>
      <c r="CNU199">
        <v>25</v>
      </c>
      <c r="CNV199" s="10" t="s">
        <v>4149</v>
      </c>
      <c r="CNW199" s="10">
        <v>23</v>
      </c>
      <c r="CNZ199">
        <v>1</v>
      </c>
      <c r="COT199" s="63">
        <v>1</v>
      </c>
      <c r="CVR199">
        <v>1</v>
      </c>
      <c r="CXV199">
        <v>1</v>
      </c>
      <c r="CYZ199">
        <v>1</v>
      </c>
      <c r="DEG199">
        <v>1</v>
      </c>
      <c r="DFG199">
        <v>800</v>
      </c>
      <c r="DFH199">
        <v>0.1429</v>
      </c>
      <c r="DFK199">
        <v>1</v>
      </c>
      <c r="DFM199">
        <v>999</v>
      </c>
      <c r="DFN199">
        <v>999</v>
      </c>
      <c r="DFO199">
        <v>0</v>
      </c>
      <c r="DFP199">
        <v>9</v>
      </c>
      <c r="DGG199">
        <f t="shared" si="6"/>
        <v>0</v>
      </c>
      <c r="DGR199">
        <f t="shared" si="7"/>
        <v>0</v>
      </c>
      <c r="FZU199">
        <v>0.14000000000000001</v>
      </c>
      <c r="FZX199">
        <v>1</v>
      </c>
      <c r="FZY199">
        <v>999</v>
      </c>
      <c r="FZZ199">
        <v>999</v>
      </c>
      <c r="GCX199">
        <v>20</v>
      </c>
      <c r="GCY199">
        <v>1</v>
      </c>
      <c r="GDB199">
        <v>1</v>
      </c>
      <c r="GDC199">
        <v>999</v>
      </c>
      <c r="GDD199">
        <v>999</v>
      </c>
      <c r="GDE199">
        <v>0</v>
      </c>
      <c r="GDF199">
        <v>8</v>
      </c>
      <c r="HTS199">
        <v>1</v>
      </c>
      <c r="HTT199">
        <v>1</v>
      </c>
      <c r="HTU199" s="38">
        <v>999</v>
      </c>
      <c r="HTV199">
        <v>999</v>
      </c>
      <c r="HTW199">
        <v>0</v>
      </c>
      <c r="HTX199">
        <v>999</v>
      </c>
      <c r="HUJ199">
        <v>10</v>
      </c>
      <c r="HUK199">
        <v>3</v>
      </c>
      <c r="HUN199">
        <v>1</v>
      </c>
      <c r="HUO199">
        <v>123</v>
      </c>
      <c r="HUP199">
        <v>123</v>
      </c>
      <c r="HUQ199">
        <v>1</v>
      </c>
      <c r="HUR199">
        <v>0</v>
      </c>
      <c r="IZH199">
        <v>1</v>
      </c>
      <c r="IZK199">
        <v>1</v>
      </c>
      <c r="IZL199" s="38">
        <v>999</v>
      </c>
      <c r="IZM199">
        <v>999</v>
      </c>
      <c r="IZN199">
        <v>0</v>
      </c>
      <c r="IZO199">
        <v>999</v>
      </c>
      <c r="JCC199">
        <v>1</v>
      </c>
      <c r="JCL199" s="10" t="s">
        <v>4404</v>
      </c>
      <c r="JCQ199">
        <v>1</v>
      </c>
      <c r="JDV199">
        <v>1</v>
      </c>
      <c r="JDW199">
        <v>1</v>
      </c>
      <c r="JJA199">
        <v>1</v>
      </c>
      <c r="JJM199">
        <v>1</v>
      </c>
      <c r="JKI199">
        <v>1</v>
      </c>
      <c r="JLG199">
        <v>1</v>
      </c>
    </row>
    <row r="200" spans="1:1012 1028:2037 2063:2981 3327:3967 4193:4842 5387:6136 6232:7079 7252:7252" x14ac:dyDescent="0.25">
      <c r="A200" s="53">
        <v>4001382</v>
      </c>
      <c r="B200" t="s">
        <v>4486</v>
      </c>
      <c r="AB200" s="16">
        <v>126</v>
      </c>
      <c r="AC200" s="16">
        <v>275.5</v>
      </c>
      <c r="BN200">
        <v>46</v>
      </c>
      <c r="BO200">
        <v>68</v>
      </c>
      <c r="NK200">
        <v>1161</v>
      </c>
      <c r="NY200" s="16">
        <v>64</v>
      </c>
      <c r="NZ200" s="16">
        <v>72.332999999999998</v>
      </c>
      <c r="SK200">
        <v>916</v>
      </c>
      <c r="SY200" s="16">
        <v>138</v>
      </c>
      <c r="SZ200" s="16">
        <v>119.666</v>
      </c>
      <c r="XQ200" s="16">
        <v>35</v>
      </c>
      <c r="XR200" s="16">
        <v>41.5</v>
      </c>
      <c r="ABB200">
        <v>319</v>
      </c>
      <c r="ABC200" s="16">
        <v>634.25</v>
      </c>
      <c r="ACI200">
        <v>2.5</v>
      </c>
      <c r="ACJ200" s="16">
        <v>3.6</v>
      </c>
      <c r="ACK200" s="53"/>
      <c r="ADV200" s="16">
        <v>432.5</v>
      </c>
      <c r="ADW200" s="53"/>
      <c r="AEY200" s="16">
        <v>129</v>
      </c>
      <c r="AEZ200" s="53"/>
      <c r="ALI200" s="16" t="s">
        <v>2620</v>
      </c>
      <c r="ALJ200" s="16">
        <v>11.7</v>
      </c>
      <c r="AOD200" s="16">
        <v>3.15</v>
      </c>
      <c r="AOE200" s="16">
        <v>3.5666660000000001</v>
      </c>
      <c r="AQF200" s="16">
        <v>4.6500000000000004</v>
      </c>
      <c r="AQG200" s="16">
        <v>5.4</v>
      </c>
      <c r="AQH200" s="16"/>
      <c r="AQI200" s="53"/>
      <c r="AQJ200" s="53"/>
      <c r="AQK200" s="53"/>
      <c r="ASE200" s="16">
        <v>130.5</v>
      </c>
      <c r="ASF200" s="16">
        <v>168</v>
      </c>
      <c r="AYK200" s="16">
        <v>203.5</v>
      </c>
      <c r="AYL200" s="16">
        <v>609.5</v>
      </c>
      <c r="AZO200" s="16">
        <v>1618.5</v>
      </c>
      <c r="BBF200" s="16">
        <v>6.5</v>
      </c>
      <c r="BBG200" s="16">
        <v>28</v>
      </c>
      <c r="BDC200" s="16">
        <v>5.5</v>
      </c>
      <c r="BDD200" s="16">
        <v>9.6666000000000007</v>
      </c>
      <c r="BEO200" s="16">
        <v>3.15</v>
      </c>
      <c r="BEP200" s="16">
        <v>3.1</v>
      </c>
      <c r="BEQ200" s="53"/>
      <c r="BER200" s="53"/>
      <c r="BOT200">
        <v>26</v>
      </c>
      <c r="CCV200" s="16">
        <v>201.5</v>
      </c>
      <c r="CCW200" s="53"/>
      <c r="CCX200" s="53"/>
      <c r="CIM200" s="53"/>
      <c r="CIN200" s="53"/>
      <c r="CIO200" s="53"/>
      <c r="CIP200" s="53"/>
      <c r="CIQ200" s="53"/>
      <c r="CIR200" s="53"/>
      <c r="CIS200" s="53"/>
      <c r="CIT200" s="53"/>
      <c r="CIU200" s="53"/>
      <c r="CIV200" s="53"/>
      <c r="CIW200" s="53"/>
      <c r="CIX200" s="53"/>
      <c r="CIY200" s="53"/>
      <c r="CIZ200" s="53"/>
      <c r="CJA200" s="53"/>
      <c r="CJB200" s="53"/>
      <c r="CJC200" s="53"/>
      <c r="CJD200" s="53"/>
      <c r="CJE200" s="53"/>
      <c r="CJF200" s="53"/>
      <c r="CJG200" s="53"/>
      <c r="CJH200" s="53"/>
      <c r="CJI200" s="53"/>
      <c r="CJJ200" s="53"/>
      <c r="CJK200" s="53"/>
      <c r="CJL200" s="53"/>
      <c r="CJM200" s="53"/>
      <c r="CJN200" s="53"/>
      <c r="CJO200" s="53"/>
      <c r="CJP200" s="53"/>
      <c r="CJQ200" s="53"/>
      <c r="CJR200" s="53"/>
      <c r="CJS200" s="53"/>
      <c r="CJT200" s="53"/>
      <c r="CJU200" s="53"/>
      <c r="CJV200" s="53"/>
      <c r="CJW200" s="53"/>
      <c r="CJX200" s="53"/>
      <c r="CJY200" s="53"/>
      <c r="CJZ200" s="53"/>
      <c r="CKA200" s="53"/>
      <c r="CKB200" s="53"/>
      <c r="CKC200" s="53"/>
      <c r="CKD200" s="53"/>
      <c r="CKE200" s="53"/>
      <c r="CKF200" s="53"/>
      <c r="CKG200" s="53"/>
      <c r="CKH200" s="53"/>
      <c r="CKI200" s="53"/>
      <c r="CKJ200" s="53"/>
      <c r="CKK200" s="53"/>
      <c r="CKL200" s="53"/>
      <c r="CKM200" s="53"/>
      <c r="CKN200" s="53"/>
      <c r="CKO200" s="53"/>
      <c r="CKP200" s="53"/>
      <c r="CKQ200" s="53"/>
      <c r="CKR200" s="53"/>
      <c r="CKS200" s="53"/>
      <c r="CKT200" s="53"/>
      <c r="CKU200" s="53"/>
      <c r="CKV200" s="53"/>
      <c r="CKW200" s="53"/>
      <c r="CKX200" s="53"/>
      <c r="CKY200" s="53"/>
      <c r="CKZ200" s="53"/>
      <c r="CLA200" s="53"/>
      <c r="CLB200" s="53"/>
      <c r="CLC200" s="53"/>
      <c r="CLD200" s="53"/>
      <c r="CLE200" s="53"/>
      <c r="CLF200" s="53"/>
      <c r="CLG200" s="53"/>
      <c r="CLH200" s="53"/>
      <c r="CLI200" s="53"/>
      <c r="CLJ200" s="53"/>
      <c r="CLK200" s="53"/>
      <c r="CLL200" s="53"/>
      <c r="CLM200" s="53"/>
      <c r="CLN200" s="53"/>
      <c r="CLO200" s="53"/>
      <c r="CLP200" s="53"/>
      <c r="CLQ200" s="53"/>
      <c r="CLR200" s="53"/>
      <c r="CLS200" s="53"/>
      <c r="CLT200" s="53"/>
      <c r="CLU200" s="53"/>
      <c r="CLV200" s="53"/>
      <c r="CLW200" s="53"/>
      <c r="CLX200" s="53"/>
      <c r="CLY200" s="53"/>
      <c r="CLZ200" s="53"/>
      <c r="CMA200" s="53"/>
      <c r="CMB200" s="53"/>
      <c r="CMC200" s="53"/>
      <c r="CMD200" s="53"/>
      <c r="CME200" s="53"/>
      <c r="CMF200" s="53"/>
      <c r="CMG200" s="53"/>
      <c r="CMH200" s="53"/>
      <c r="CMI200" s="53"/>
      <c r="CMJ200" s="53"/>
      <c r="CNO200">
        <v>26</v>
      </c>
      <c r="CNQ200">
        <v>1</v>
      </c>
      <c r="CNR200">
        <v>31.1</v>
      </c>
      <c r="CNS200">
        <v>1</v>
      </c>
      <c r="CNU200">
        <v>13</v>
      </c>
      <c r="CNV200" s="10" t="s">
        <v>4150</v>
      </c>
      <c r="CNW200" s="10">
        <v>23</v>
      </c>
      <c r="COT200" s="63">
        <v>1</v>
      </c>
      <c r="DEI200">
        <v>1</v>
      </c>
      <c r="DFG200">
        <v>800</v>
      </c>
      <c r="DFH200">
        <v>2</v>
      </c>
      <c r="DFM200">
        <v>3</v>
      </c>
      <c r="DGG200">
        <f t="shared" si="6"/>
        <v>0</v>
      </c>
      <c r="DGR200">
        <f t="shared" si="7"/>
        <v>0</v>
      </c>
      <c r="DIF200">
        <v>50</v>
      </c>
      <c r="DIG200">
        <v>1</v>
      </c>
      <c r="DIJ200">
        <v>1</v>
      </c>
      <c r="DIK200">
        <v>3</v>
      </c>
      <c r="DJL200">
        <v>40</v>
      </c>
      <c r="DJM200">
        <v>3</v>
      </c>
      <c r="DJP200">
        <v>1</v>
      </c>
      <c r="DJQ200">
        <v>4</v>
      </c>
      <c r="GZU200">
        <v>2</v>
      </c>
      <c r="GZX200">
        <v>1</v>
      </c>
      <c r="GZY200">
        <v>3</v>
      </c>
      <c r="JCL200" s="10" t="s">
        <v>4405</v>
      </c>
      <c r="JGH200">
        <v>1</v>
      </c>
      <c r="JHO200">
        <v>1</v>
      </c>
      <c r="JIV200">
        <v>1</v>
      </c>
      <c r="JKZ200">
        <v>1</v>
      </c>
    </row>
    <row r="201" spans="1:1012 1028:2037 2063:2981 3327:3967 4193:4842 5387:6136 6232:7079 7252:7252" x14ac:dyDescent="0.25">
      <c r="A201" s="53">
        <v>5018675</v>
      </c>
      <c r="B201" t="s">
        <v>4486</v>
      </c>
      <c r="KJ201">
        <v>10700</v>
      </c>
      <c r="NQ201">
        <v>1542</v>
      </c>
      <c r="SQ201">
        <v>1701</v>
      </c>
      <c r="XI201">
        <v>120</v>
      </c>
      <c r="ALA201">
        <v>13.74</v>
      </c>
      <c r="ARW201">
        <v>251</v>
      </c>
      <c r="AWN201">
        <v>0.8</v>
      </c>
      <c r="BKY201">
        <v>7</v>
      </c>
      <c r="CIM201" s="53"/>
      <c r="CIN201" s="53"/>
      <c r="CIO201" s="53"/>
      <c r="CIP201" s="53"/>
      <c r="CIQ201" s="53"/>
      <c r="CIR201" s="53"/>
      <c r="CIS201" s="53">
        <v>0</v>
      </c>
      <c r="CIT201" s="53"/>
      <c r="CIU201" s="53"/>
      <c r="CIV201" s="53">
        <v>0</v>
      </c>
      <c r="CIW201" s="53"/>
      <c r="CIX201" s="53"/>
      <c r="CIY201" s="53"/>
      <c r="CIZ201" s="53"/>
      <c r="CJA201" s="53"/>
      <c r="CJB201" s="53"/>
      <c r="CJC201" s="53"/>
      <c r="CJD201" s="53"/>
      <c r="CJE201" s="53"/>
      <c r="CJF201" s="53"/>
      <c r="CJG201" s="53"/>
      <c r="CJH201" s="53"/>
      <c r="CJI201" s="53"/>
      <c r="CJJ201" s="53"/>
      <c r="CJK201" s="53"/>
      <c r="CJL201" s="53"/>
      <c r="CJM201" s="53"/>
      <c r="CJN201" s="53"/>
      <c r="CJO201" s="53"/>
      <c r="CJP201" s="53"/>
      <c r="CJQ201" s="53"/>
      <c r="CJR201" s="53"/>
      <c r="CJS201" s="53"/>
      <c r="CJT201" s="53"/>
      <c r="CJU201" s="53"/>
      <c r="CJV201" s="53"/>
      <c r="CJW201" s="53"/>
      <c r="CJX201" s="53"/>
      <c r="CJY201" s="53"/>
      <c r="CJZ201" s="53"/>
      <c r="CKA201" s="53"/>
      <c r="CKB201" s="53"/>
      <c r="CKC201" s="53"/>
      <c r="CKD201" s="53"/>
      <c r="CKE201" s="53"/>
      <c r="CKF201" s="53"/>
      <c r="CKG201" s="53"/>
      <c r="CKH201" s="53"/>
      <c r="CKI201" s="53"/>
      <c r="CKJ201" s="53"/>
      <c r="CKK201" s="53"/>
      <c r="CKL201" s="53"/>
      <c r="CKM201" s="53"/>
      <c r="CKN201" s="53"/>
      <c r="CKO201" s="53"/>
      <c r="CKP201" s="53"/>
      <c r="CKQ201" s="53"/>
      <c r="CKR201" s="53"/>
      <c r="CKS201" s="53"/>
      <c r="CKT201" s="53"/>
      <c r="CKU201" s="53"/>
      <c r="CKV201" s="53"/>
      <c r="CKW201" s="53"/>
      <c r="CKX201" s="53"/>
      <c r="CKY201" s="53"/>
      <c r="CKZ201" s="53"/>
      <c r="CLA201" s="53"/>
      <c r="CLB201" s="53"/>
      <c r="CLC201" s="53"/>
      <c r="CLD201" s="53"/>
      <c r="CLE201" s="53"/>
      <c r="CLF201" s="53"/>
      <c r="CLG201" s="53"/>
      <c r="CLH201" s="53"/>
      <c r="CLI201" s="53"/>
      <c r="CLJ201" s="53"/>
      <c r="CLK201" s="53"/>
      <c r="CLL201" s="53"/>
      <c r="CLM201" s="53"/>
      <c r="CLN201" s="53">
        <v>0</v>
      </c>
      <c r="CLO201" s="53">
        <v>0</v>
      </c>
      <c r="CLP201" s="53">
        <v>0</v>
      </c>
      <c r="CLQ201" s="53"/>
      <c r="CLR201" s="53"/>
      <c r="CLS201" s="53"/>
      <c r="CLT201" s="53"/>
      <c r="CLU201" s="53"/>
      <c r="CLV201" s="53">
        <v>0</v>
      </c>
      <c r="CLW201" s="53"/>
      <c r="CLX201" s="53"/>
      <c r="CLY201" s="53"/>
      <c r="CLZ201" s="53">
        <v>0</v>
      </c>
      <c r="CMA201" s="53"/>
      <c r="CMB201" s="53"/>
      <c r="CMC201" s="53"/>
      <c r="CMD201" s="53"/>
      <c r="CME201" s="53"/>
      <c r="CMF201" s="53"/>
      <c r="CMG201" s="53"/>
      <c r="CMH201" s="53"/>
      <c r="CMI201" s="53"/>
      <c r="CMJ201" s="53"/>
      <c r="CNO201">
        <v>50</v>
      </c>
      <c r="CNQ201">
        <v>1</v>
      </c>
      <c r="CNR201">
        <v>21.83</v>
      </c>
      <c r="CNV201" s="10" t="s">
        <v>4048</v>
      </c>
      <c r="CNW201" s="10">
        <v>23</v>
      </c>
      <c r="COT201" s="63">
        <v>1</v>
      </c>
      <c r="CTS201">
        <v>1</v>
      </c>
      <c r="DFG201">
        <v>400</v>
      </c>
      <c r="DFH201">
        <v>3</v>
      </c>
      <c r="DFK201">
        <v>1</v>
      </c>
      <c r="DFM201">
        <v>7</v>
      </c>
      <c r="DFN201">
        <v>2</v>
      </c>
      <c r="DFO201">
        <v>0</v>
      </c>
      <c r="DFP201">
        <v>4</v>
      </c>
      <c r="DFT201">
        <v>7.1400000000000005E-2</v>
      </c>
      <c r="DFW201">
        <v>1</v>
      </c>
      <c r="DFY201">
        <v>999</v>
      </c>
      <c r="DFZ201">
        <v>999</v>
      </c>
      <c r="DGA201">
        <v>0</v>
      </c>
      <c r="DGB201">
        <v>6</v>
      </c>
      <c r="DGG201">
        <f t="shared" si="6"/>
        <v>0</v>
      </c>
      <c r="DGR201">
        <f t="shared" si="7"/>
        <v>0</v>
      </c>
      <c r="DWY201">
        <v>500</v>
      </c>
      <c r="DWZ201">
        <v>2</v>
      </c>
      <c r="DXC201">
        <v>1</v>
      </c>
      <c r="DXD201">
        <v>3</v>
      </c>
      <c r="DXE201">
        <v>0</v>
      </c>
      <c r="DXF201">
        <v>0</v>
      </c>
      <c r="DXG201">
        <v>2</v>
      </c>
      <c r="EPS201">
        <v>1</v>
      </c>
      <c r="EPT201">
        <v>1</v>
      </c>
      <c r="EPW201">
        <v>1</v>
      </c>
      <c r="EPX201">
        <v>92</v>
      </c>
      <c r="FJI201">
        <v>25</v>
      </c>
      <c r="FJJ201">
        <v>1</v>
      </c>
      <c r="FJM201">
        <v>1</v>
      </c>
      <c r="FJN201">
        <v>122</v>
      </c>
      <c r="FJP201">
        <v>0</v>
      </c>
      <c r="FJQ201">
        <v>5</v>
      </c>
      <c r="IAR201">
        <v>1</v>
      </c>
      <c r="IAS201">
        <v>1</v>
      </c>
      <c r="IAV201">
        <v>1</v>
      </c>
      <c r="IAW201">
        <v>999</v>
      </c>
      <c r="IAX201">
        <v>999</v>
      </c>
      <c r="IAY201">
        <v>999</v>
      </c>
      <c r="IAZ201">
        <v>0</v>
      </c>
      <c r="JCC201">
        <v>1</v>
      </c>
      <c r="JCL201" s="10" t="s">
        <v>4406</v>
      </c>
      <c r="JEB201">
        <v>1</v>
      </c>
      <c r="JIY201">
        <v>1</v>
      </c>
      <c r="JJM201">
        <v>1</v>
      </c>
    </row>
    <row r="202" spans="1:1012 1028:2037 2063:2981 3327:3967 4193:4842 5387:6136 6232:7079 7252:7252" x14ac:dyDescent="0.25">
      <c r="A202" s="53">
        <v>6050168</v>
      </c>
      <c r="B202" t="s">
        <v>4486</v>
      </c>
      <c r="NJ202" s="53">
        <v>14.13</v>
      </c>
      <c r="SJ202" s="53">
        <v>19.329999999999998</v>
      </c>
      <c r="XB202" s="53">
        <v>1484.4</v>
      </c>
      <c r="AKT202" s="54">
        <v>5.6712999999999996</v>
      </c>
      <c r="ANQ202" s="54">
        <v>2.9234</v>
      </c>
      <c r="APB202" s="3">
        <v>2.6894999999999998</v>
      </c>
      <c r="ARP202" s="53">
        <v>152.4</v>
      </c>
      <c r="BAQ202" s="53">
        <v>9.4</v>
      </c>
      <c r="BIV202">
        <v>26</v>
      </c>
      <c r="CIM202" s="53"/>
      <c r="CIN202" s="53"/>
      <c r="CIO202" s="53"/>
      <c r="CIP202" s="53"/>
      <c r="CIQ202" s="53"/>
      <c r="CIR202" s="53"/>
      <c r="CIS202" s="53"/>
      <c r="CIT202" s="53"/>
      <c r="CIU202" s="53"/>
      <c r="CIV202" s="53"/>
      <c r="CIW202" s="53"/>
      <c r="CIX202" s="53"/>
      <c r="CIY202" s="53"/>
      <c r="CIZ202" s="1">
        <v>26.1</v>
      </c>
      <c r="CJA202" s="53"/>
      <c r="CJB202" s="53"/>
      <c r="CJC202" s="53"/>
      <c r="CJD202" s="53"/>
      <c r="CJE202" s="1" t="s">
        <v>6890</v>
      </c>
      <c r="CJF202" s="53"/>
      <c r="CJG202" s="53"/>
      <c r="CJH202" s="53"/>
      <c r="CJI202" s="53"/>
      <c r="CJJ202" s="53"/>
      <c r="CJK202" s="53"/>
      <c r="CJL202" s="53"/>
      <c r="CJM202" s="53"/>
      <c r="CJN202" s="53"/>
      <c r="CJO202" s="53"/>
      <c r="CJP202" s="53"/>
      <c r="CJQ202" s="53"/>
      <c r="CJR202" s="53"/>
      <c r="CJS202" s="53"/>
      <c r="CJT202" s="53"/>
      <c r="CJU202" s="53"/>
      <c r="CJV202" s="53"/>
      <c r="CJW202" s="53"/>
      <c r="CJX202" s="53"/>
      <c r="CJY202" s="53"/>
      <c r="CJZ202" s="53"/>
      <c r="CKA202" s="53"/>
      <c r="CKB202" s="53"/>
      <c r="CKC202" s="53"/>
      <c r="CKD202" s="53"/>
      <c r="CKE202" s="53"/>
      <c r="CKF202" s="53"/>
      <c r="CKG202" s="53"/>
      <c r="CKH202" s="53"/>
      <c r="CKI202" s="53"/>
      <c r="CKJ202" s="53"/>
      <c r="CKK202" s="53"/>
      <c r="CKL202" s="53"/>
      <c r="CKM202" s="53"/>
      <c r="CKN202" s="53"/>
      <c r="CKO202" s="53"/>
      <c r="CKP202" s="53"/>
      <c r="CKQ202" s="53"/>
      <c r="CKR202" s="53"/>
      <c r="CKS202" s="53"/>
      <c r="CKT202" s="53"/>
      <c r="CKU202" s="53"/>
      <c r="CKV202" s="53"/>
      <c r="CKW202" s="53"/>
      <c r="CKX202" s="53"/>
      <c r="CKY202" s="53"/>
      <c r="CKZ202" s="53"/>
      <c r="CLA202" s="53"/>
      <c r="CLB202" s="53"/>
      <c r="CLC202" s="53"/>
      <c r="CLD202" s="53">
        <v>0</v>
      </c>
      <c r="CLE202" s="53">
        <v>0</v>
      </c>
      <c r="CLF202" s="53"/>
      <c r="CLG202" s="53"/>
      <c r="CLH202" s="53"/>
      <c r="CLI202" s="53"/>
      <c r="CLJ202" s="53"/>
      <c r="CLK202" s="53"/>
      <c r="CLL202" s="53"/>
      <c r="CLM202" s="53"/>
      <c r="CLN202" s="53"/>
      <c r="CLO202" s="53"/>
      <c r="CLP202" s="53"/>
      <c r="CLQ202" s="53"/>
      <c r="CLR202" s="53"/>
      <c r="CLS202" s="53"/>
      <c r="CLT202" s="53"/>
      <c r="CLU202" s="53"/>
      <c r="CLV202" s="53"/>
      <c r="CLW202" s="53"/>
      <c r="CLX202" s="53"/>
      <c r="CLY202" s="53"/>
      <c r="CLZ202" s="53"/>
      <c r="CMA202" s="53"/>
      <c r="CMB202" s="53"/>
      <c r="CMC202" s="53"/>
      <c r="CMD202" s="53"/>
      <c r="CME202" s="53"/>
      <c r="CMF202" s="53"/>
      <c r="CMG202" s="53"/>
      <c r="CMH202" s="53"/>
      <c r="CMI202" s="53"/>
      <c r="CMJ202" s="53"/>
      <c r="CNO202">
        <v>33</v>
      </c>
      <c r="CNQ202">
        <v>1</v>
      </c>
      <c r="CNU202">
        <v>12</v>
      </c>
      <c r="CNV202" s="10" t="s">
        <v>4151</v>
      </c>
      <c r="CNW202" s="10">
        <v>16</v>
      </c>
      <c r="COM202" s="63">
        <v>1</v>
      </c>
      <c r="CSR202">
        <v>1</v>
      </c>
      <c r="CSS202">
        <v>1</v>
      </c>
      <c r="DFH202">
        <v>2</v>
      </c>
      <c r="DFK202">
        <v>1</v>
      </c>
      <c r="DFM202" s="38">
        <v>999</v>
      </c>
      <c r="DFN202">
        <v>1</v>
      </c>
      <c r="DFO202">
        <v>0</v>
      </c>
      <c r="DFP202">
        <v>999</v>
      </c>
      <c r="DGG202">
        <f t="shared" ref="DGG202:DGG265" si="8">DGE202*DGF202*DGK202</f>
        <v>0</v>
      </c>
      <c r="DGR202">
        <f t="shared" si="7"/>
        <v>0</v>
      </c>
      <c r="JCL202" s="10" t="s">
        <v>4276</v>
      </c>
      <c r="JJA202">
        <v>1</v>
      </c>
    </row>
    <row r="203" spans="1:1012 1028:2037 2063:2981 3327:3967 4193:4842 5387:6136 6232:7079 7252:7252" x14ac:dyDescent="0.25">
      <c r="A203" s="53">
        <v>7003242</v>
      </c>
      <c r="B203" t="s">
        <v>4486</v>
      </c>
      <c r="JR203">
        <v>11500</v>
      </c>
      <c r="SH203">
        <v>88</v>
      </c>
      <c r="SN203">
        <v>82</v>
      </c>
      <c r="TB203">
        <v>25</v>
      </c>
      <c r="WZ203">
        <v>211</v>
      </c>
      <c r="XF203">
        <v>271</v>
      </c>
      <c r="XT203">
        <v>40.5</v>
      </c>
      <c r="AAQ203">
        <v>226</v>
      </c>
      <c r="ABE203">
        <v>383</v>
      </c>
      <c r="AIA203">
        <v>11.5</v>
      </c>
      <c r="AKR203">
        <v>0.5</v>
      </c>
      <c r="ARN203">
        <v>180</v>
      </c>
      <c r="ART203">
        <v>300</v>
      </c>
      <c r="ASH203">
        <v>122.5</v>
      </c>
      <c r="CIM203" s="53"/>
      <c r="CIN203" s="53"/>
      <c r="CIO203" s="53"/>
      <c r="CIP203" s="53"/>
      <c r="CIQ203" s="53"/>
      <c r="CIR203" s="53"/>
      <c r="CIS203" s="53"/>
      <c r="CIT203" s="53"/>
      <c r="CIU203" s="53"/>
      <c r="CIV203" s="53"/>
      <c r="CIW203" s="53"/>
      <c r="CIX203" s="53"/>
      <c r="CIY203" s="53"/>
      <c r="CIZ203" s="53"/>
      <c r="CJA203" s="53"/>
      <c r="CJB203" s="53"/>
      <c r="CJC203" s="53"/>
      <c r="CJD203" s="53"/>
      <c r="CJE203" s="53"/>
      <c r="CJF203" s="53"/>
      <c r="CJG203" s="53"/>
      <c r="CJH203" s="53"/>
      <c r="CJI203" s="53"/>
      <c r="CJJ203" s="53"/>
      <c r="CJK203" s="53"/>
      <c r="CJL203" s="53"/>
      <c r="CJM203" s="53"/>
      <c r="CJN203" s="53"/>
      <c r="CJO203" s="53"/>
      <c r="CJP203" s="53"/>
      <c r="CJQ203" s="53"/>
      <c r="CJR203" s="53"/>
      <c r="CJS203" s="53"/>
      <c r="CJT203" s="53"/>
      <c r="CJU203" s="53"/>
      <c r="CJV203" s="53"/>
      <c r="CJW203" s="53"/>
      <c r="CJX203" s="53"/>
      <c r="CJY203" s="53"/>
      <c r="CJZ203" s="53"/>
      <c r="CKA203" s="53"/>
      <c r="CKB203" s="53"/>
      <c r="CKC203" s="53"/>
      <c r="CKD203" s="53"/>
      <c r="CKE203" s="53"/>
      <c r="CKF203" s="53"/>
      <c r="CKG203" s="53"/>
      <c r="CKH203" s="53"/>
      <c r="CKI203" s="53"/>
      <c r="CKJ203" s="53"/>
      <c r="CKK203" s="53"/>
      <c r="CKL203" s="53"/>
      <c r="CKM203" s="53"/>
      <c r="CKN203" s="53"/>
      <c r="CKO203" s="53"/>
      <c r="CKP203" s="53"/>
      <c r="CKQ203" s="53"/>
      <c r="CKR203" s="53"/>
      <c r="CKS203" s="53"/>
      <c r="CKT203" s="53"/>
      <c r="CKU203" s="53"/>
      <c r="CKV203" s="53"/>
      <c r="CKW203" s="53"/>
      <c r="CKX203" s="53"/>
      <c r="CKY203" s="53"/>
      <c r="CKZ203" s="53"/>
      <c r="CLA203" s="53"/>
      <c r="CLB203" s="53"/>
      <c r="CLC203" s="53"/>
      <c r="CLD203" s="53"/>
      <c r="CLE203" s="53"/>
      <c r="CLF203" s="53"/>
      <c r="CLG203" s="53"/>
      <c r="CLH203" s="53"/>
      <c r="CLI203" s="53"/>
      <c r="CLJ203" s="53"/>
      <c r="CLK203" s="53"/>
      <c r="CLL203" s="53"/>
      <c r="CLM203" s="53"/>
      <c r="CLN203" s="53"/>
      <c r="CLO203" s="53"/>
      <c r="CLP203" s="53"/>
      <c r="CLQ203" s="53"/>
      <c r="CLR203" s="53"/>
      <c r="CLS203" s="53"/>
      <c r="CLT203" s="53"/>
      <c r="CLU203" s="53"/>
      <c r="CLV203" s="53"/>
      <c r="CLW203" s="53"/>
      <c r="CLX203" s="53"/>
      <c r="CLY203" s="53"/>
      <c r="CLZ203" s="53"/>
      <c r="CMA203" s="53"/>
      <c r="CMB203" s="53"/>
      <c r="CMC203" s="53"/>
      <c r="CMD203" s="53"/>
      <c r="CME203" s="53"/>
      <c r="CMF203" s="53"/>
      <c r="CMG203" s="53"/>
      <c r="CMH203" s="53"/>
      <c r="CMI203" s="53"/>
      <c r="CMJ203" s="53"/>
      <c r="CNO203">
        <v>44</v>
      </c>
      <c r="CNP203">
        <v>1</v>
      </c>
      <c r="CNV203" s="10" t="s">
        <v>4152</v>
      </c>
      <c r="CNW203" s="10" t="s">
        <v>3963</v>
      </c>
      <c r="CPJ203">
        <v>1</v>
      </c>
      <c r="CWY203" s="63">
        <v>1</v>
      </c>
      <c r="DFG203">
        <v>200</v>
      </c>
      <c r="DFH203">
        <v>1</v>
      </c>
      <c r="DFK203">
        <v>1</v>
      </c>
      <c r="DFQ203">
        <v>5</v>
      </c>
      <c r="DGG203">
        <f t="shared" si="8"/>
        <v>0</v>
      </c>
      <c r="DGR203">
        <f t="shared" si="7"/>
        <v>0</v>
      </c>
      <c r="EDL203">
        <v>1</v>
      </c>
      <c r="EDQ203">
        <v>5</v>
      </c>
      <c r="JCC203">
        <v>1</v>
      </c>
      <c r="JCL203" s="10" t="s">
        <v>4407</v>
      </c>
      <c r="JCO203">
        <v>1</v>
      </c>
      <c r="JCS203">
        <v>1</v>
      </c>
      <c r="JDD203">
        <v>1</v>
      </c>
      <c r="JDJ203">
        <v>1</v>
      </c>
      <c r="JEP203">
        <v>1</v>
      </c>
      <c r="JER203">
        <v>1</v>
      </c>
      <c r="JES203">
        <v>1</v>
      </c>
      <c r="JEZ203">
        <v>1</v>
      </c>
      <c r="JFA203">
        <v>1</v>
      </c>
      <c r="JFT203">
        <v>1</v>
      </c>
      <c r="JHV203">
        <v>1</v>
      </c>
    </row>
    <row r="204" spans="1:1012 1028:2037 2063:2981 3327:3967 4193:4842 5387:6136 6232:7079 7252:7252" x14ac:dyDescent="0.25">
      <c r="A204" s="53">
        <v>12022536</v>
      </c>
      <c r="B204" t="s">
        <v>4486</v>
      </c>
      <c r="NK204">
        <v>500</v>
      </c>
      <c r="NL204">
        <v>299</v>
      </c>
      <c r="NN204">
        <v>243</v>
      </c>
      <c r="OT204">
        <v>40</v>
      </c>
      <c r="SK204">
        <v>676</v>
      </c>
      <c r="SL204">
        <v>624</v>
      </c>
      <c r="SN204">
        <v>394</v>
      </c>
      <c r="TT204">
        <v>30</v>
      </c>
      <c r="XC204">
        <v>394</v>
      </c>
      <c r="XD204">
        <v>424</v>
      </c>
      <c r="XF204">
        <v>42</v>
      </c>
      <c r="YL204">
        <v>15</v>
      </c>
      <c r="AAO204">
        <v>402</v>
      </c>
      <c r="AAQ204">
        <v>403</v>
      </c>
      <c r="ABO204">
        <v>256</v>
      </c>
      <c r="CIM204" s="53"/>
      <c r="CIN204" s="53"/>
      <c r="CIO204" s="53"/>
      <c r="CIP204" s="53"/>
      <c r="CIQ204" s="53"/>
      <c r="CIR204" s="53"/>
      <c r="CIS204" s="53"/>
      <c r="CIT204" s="53"/>
      <c r="CIU204" s="53"/>
      <c r="CIV204" s="53"/>
      <c r="CIW204" s="53"/>
      <c r="CIX204" s="53"/>
      <c r="CIY204" s="53"/>
      <c r="CIZ204" s="53"/>
      <c r="CJA204" s="53"/>
      <c r="CJB204" s="53"/>
      <c r="CJC204" s="53"/>
      <c r="CJD204" s="53"/>
      <c r="CJE204" s="53"/>
      <c r="CJF204" s="53"/>
      <c r="CJG204" s="53"/>
      <c r="CJH204" s="53"/>
      <c r="CJI204" s="53"/>
      <c r="CJJ204" s="53"/>
      <c r="CJK204" s="53"/>
      <c r="CJL204" s="53"/>
      <c r="CJM204" s="53"/>
      <c r="CJN204" s="53"/>
      <c r="CJO204" s="53"/>
      <c r="CJP204" s="53"/>
      <c r="CJQ204" s="53"/>
      <c r="CJR204" s="53"/>
      <c r="CJS204" s="53"/>
      <c r="CJT204" s="53"/>
      <c r="CJU204" s="53"/>
      <c r="CJV204" s="53"/>
      <c r="CJW204" s="53"/>
      <c r="CJX204" s="53"/>
      <c r="CJY204" s="53"/>
      <c r="CJZ204" s="53"/>
      <c r="CKA204" s="53"/>
      <c r="CKB204" s="53"/>
      <c r="CKC204" s="53"/>
      <c r="CKD204" s="53"/>
      <c r="CKE204" s="53"/>
      <c r="CKF204" s="53"/>
      <c r="CKG204" s="53"/>
      <c r="CKH204" s="53"/>
      <c r="CKI204" s="53"/>
      <c r="CKJ204" s="53"/>
      <c r="CKK204" s="53"/>
      <c r="CKL204" s="53"/>
      <c r="CKM204" s="53"/>
      <c r="CKN204" s="53"/>
      <c r="CKO204" s="53"/>
      <c r="CKP204" s="53"/>
      <c r="CKQ204" s="53"/>
      <c r="CKR204" s="53"/>
      <c r="CKS204" s="53"/>
      <c r="CKT204" s="53"/>
      <c r="CKU204" s="53"/>
      <c r="CKV204" s="53"/>
      <c r="CKW204" s="53"/>
      <c r="CKX204" s="53"/>
      <c r="CKY204" s="53"/>
      <c r="CKZ204" s="53"/>
      <c r="CLA204" s="53"/>
      <c r="CLB204" s="53"/>
      <c r="CLC204" s="53"/>
      <c r="CLD204" s="53"/>
      <c r="CLE204" s="53"/>
      <c r="CLF204" s="53"/>
      <c r="CLG204" s="53"/>
      <c r="CLH204" s="53"/>
      <c r="CLI204" s="53"/>
      <c r="CLJ204" s="53"/>
      <c r="CLK204" s="53"/>
      <c r="CLL204" s="53"/>
      <c r="CLM204" s="53"/>
      <c r="CLN204" s="53"/>
      <c r="CLO204" s="53"/>
      <c r="CLP204" s="53"/>
      <c r="CLQ204" s="53"/>
      <c r="CLR204" s="53"/>
      <c r="CLS204" s="53"/>
      <c r="CLT204" s="53"/>
      <c r="CLU204" s="53"/>
      <c r="CLV204" s="53"/>
      <c r="CLW204" s="53"/>
      <c r="CLX204" s="53"/>
      <c r="CLY204" s="53"/>
      <c r="CLZ204" s="53"/>
      <c r="CMA204" s="53"/>
      <c r="CMB204" s="53"/>
      <c r="CMC204" s="53"/>
      <c r="CMD204" s="53"/>
      <c r="CME204" s="53"/>
      <c r="CMF204" s="53"/>
      <c r="CMG204" s="53"/>
      <c r="CMH204" s="53"/>
      <c r="CMI204" s="53"/>
      <c r="CMJ204" s="53"/>
      <c r="CNO204">
        <v>2.5</v>
      </c>
      <c r="CNP204">
        <v>1</v>
      </c>
      <c r="CNT204">
        <v>1</v>
      </c>
      <c r="CNU204">
        <v>36</v>
      </c>
      <c r="CNV204" s="10" t="s">
        <v>4153</v>
      </c>
      <c r="CNW204" s="10" t="s">
        <v>3969</v>
      </c>
      <c r="CXZ204" s="63">
        <v>1</v>
      </c>
      <c r="CYA204">
        <v>1</v>
      </c>
      <c r="DFG204">
        <v>390</v>
      </c>
      <c r="DFH204">
        <v>1</v>
      </c>
      <c r="DFK204">
        <v>1</v>
      </c>
      <c r="DFM204">
        <v>180</v>
      </c>
      <c r="DFN204">
        <v>180</v>
      </c>
      <c r="DFO204">
        <v>0</v>
      </c>
      <c r="DFP204">
        <v>0</v>
      </c>
      <c r="DGG204">
        <f t="shared" si="8"/>
        <v>0</v>
      </c>
      <c r="DGR204">
        <f t="shared" si="7"/>
        <v>0</v>
      </c>
    </row>
    <row r="205" spans="1:1012 1028:2037 2063:2981 3327:3967 4193:4842 5387:6136 6232:7079 7252:7252" x14ac:dyDescent="0.25">
      <c r="A205" s="53">
        <v>13020792</v>
      </c>
      <c r="B205" t="s">
        <v>4486</v>
      </c>
      <c r="V205">
        <v>37</v>
      </c>
      <c r="W205">
        <v>26</v>
      </c>
      <c r="X205">
        <v>18</v>
      </c>
      <c r="BV205" s="16">
        <v>41</v>
      </c>
      <c r="BX205">
        <v>37.200000000000003</v>
      </c>
      <c r="BY205">
        <v>35.4</v>
      </c>
      <c r="BZ205">
        <v>37.6</v>
      </c>
      <c r="CA205">
        <v>41.5</v>
      </c>
      <c r="CB205">
        <v>42.8</v>
      </c>
      <c r="DU205" s="16">
        <v>1.65</v>
      </c>
      <c r="DW205">
        <v>1.79</v>
      </c>
      <c r="DX205">
        <v>1.86</v>
      </c>
      <c r="DY205">
        <v>1.76</v>
      </c>
      <c r="DZ205">
        <v>1.62</v>
      </c>
      <c r="EA205">
        <v>1.58</v>
      </c>
      <c r="GG205" s="16">
        <v>29</v>
      </c>
      <c r="GI205">
        <v>37</v>
      </c>
      <c r="GJ205">
        <v>33.4</v>
      </c>
      <c r="GK205">
        <v>36.5</v>
      </c>
      <c r="GL205">
        <v>37</v>
      </c>
      <c r="GM205">
        <v>37.1</v>
      </c>
      <c r="KK205">
        <v>10370</v>
      </c>
      <c r="KL205">
        <v>8310</v>
      </c>
      <c r="KM205">
        <v>7860</v>
      </c>
      <c r="KN205">
        <v>10360</v>
      </c>
      <c r="KO205">
        <v>10890</v>
      </c>
      <c r="KP205">
        <v>9720</v>
      </c>
      <c r="KQ205">
        <v>10310</v>
      </c>
      <c r="NR205" s="16">
        <v>260</v>
      </c>
      <c r="NS205">
        <v>394</v>
      </c>
      <c r="NT205">
        <v>325</v>
      </c>
      <c r="NU205">
        <v>355</v>
      </c>
      <c r="NV205">
        <v>244</v>
      </c>
      <c r="NW205">
        <v>188</v>
      </c>
      <c r="NX205">
        <v>197</v>
      </c>
      <c r="SR205" s="16">
        <v>1607</v>
      </c>
      <c r="SS205">
        <v>1346</v>
      </c>
      <c r="ST205">
        <v>1077</v>
      </c>
      <c r="SU205">
        <v>1015</v>
      </c>
      <c r="SV205">
        <v>786</v>
      </c>
      <c r="SW205">
        <v>663</v>
      </c>
      <c r="SX205">
        <v>614</v>
      </c>
      <c r="XJ205" s="16">
        <v>136</v>
      </c>
      <c r="XK205">
        <v>136</v>
      </c>
      <c r="XL205">
        <v>136</v>
      </c>
      <c r="XM205">
        <v>130</v>
      </c>
      <c r="XN205">
        <v>119</v>
      </c>
      <c r="XO205">
        <v>110</v>
      </c>
      <c r="XP205">
        <v>97</v>
      </c>
      <c r="AAU205">
        <v>272</v>
      </c>
      <c r="AAV205">
        <v>361</v>
      </c>
      <c r="AAW205">
        <v>262</v>
      </c>
      <c r="AAX205">
        <v>297</v>
      </c>
      <c r="AAY205">
        <v>254</v>
      </c>
      <c r="AAZ205">
        <v>230</v>
      </c>
      <c r="ABA205">
        <v>234</v>
      </c>
      <c r="ADQ205">
        <v>88</v>
      </c>
      <c r="ADR205">
        <v>99</v>
      </c>
      <c r="AEU205">
        <v>126</v>
      </c>
      <c r="AFL205">
        <v>10</v>
      </c>
      <c r="AFX205">
        <v>98</v>
      </c>
      <c r="AIR205">
        <v>11.6</v>
      </c>
      <c r="AIS205">
        <v>11.6</v>
      </c>
      <c r="AIT205">
        <v>11.5</v>
      </c>
      <c r="AIU205">
        <v>12.7</v>
      </c>
      <c r="AIV205">
        <v>12.3</v>
      </c>
      <c r="AIW205">
        <v>12</v>
      </c>
      <c r="AIX205">
        <v>11.6</v>
      </c>
      <c r="ALB205" s="16">
        <v>17.3</v>
      </c>
      <c r="ALC205">
        <v>17.7</v>
      </c>
      <c r="ALD205">
        <v>17.399999999999999</v>
      </c>
      <c r="ALE205">
        <v>20.5</v>
      </c>
      <c r="ALF205">
        <v>20.8</v>
      </c>
      <c r="ALG205">
        <v>21.1</v>
      </c>
      <c r="ALH205">
        <v>22</v>
      </c>
      <c r="ANX205" s="16">
        <v>15.4</v>
      </c>
      <c r="ANY205" s="53"/>
      <c r="ANZ205">
        <v>16.37</v>
      </c>
      <c r="APZ205">
        <v>6.14</v>
      </c>
      <c r="AQB205">
        <v>54.6</v>
      </c>
      <c r="ARX205" s="16">
        <v>142</v>
      </c>
      <c r="ARY205">
        <v>116</v>
      </c>
      <c r="ARZ205">
        <v>123</v>
      </c>
      <c r="ASA205">
        <v>155</v>
      </c>
      <c r="ASB205">
        <v>154</v>
      </c>
      <c r="ASC205">
        <v>195</v>
      </c>
      <c r="ASD205">
        <v>174</v>
      </c>
      <c r="AWO205">
        <v>0.51</v>
      </c>
      <c r="AWP205">
        <v>0.59</v>
      </c>
      <c r="AWQ205">
        <v>0.56000000000000005</v>
      </c>
      <c r="AWR205">
        <v>0.56000000000000005</v>
      </c>
      <c r="AWS205">
        <v>0.55000000000000004</v>
      </c>
      <c r="AWT205">
        <v>0.5</v>
      </c>
      <c r="AWU205">
        <v>0.51</v>
      </c>
      <c r="AYF205">
        <v>56</v>
      </c>
      <c r="AZG205">
        <v>33</v>
      </c>
      <c r="AZI205">
        <v>54</v>
      </c>
      <c r="BAY205">
        <v>5.2</v>
      </c>
      <c r="BAZ205">
        <v>8.1999999999999993</v>
      </c>
      <c r="BBA205">
        <v>10.7</v>
      </c>
      <c r="BBB205">
        <v>10.4</v>
      </c>
      <c r="BBC205">
        <v>10.5</v>
      </c>
      <c r="BBD205">
        <v>11.6</v>
      </c>
      <c r="BBE205">
        <v>13.5</v>
      </c>
      <c r="BCV205">
        <v>24</v>
      </c>
      <c r="BCW205">
        <v>29</v>
      </c>
      <c r="BCX205">
        <v>20</v>
      </c>
      <c r="BCY205">
        <v>21</v>
      </c>
      <c r="BCZ205">
        <v>16</v>
      </c>
      <c r="BDA205">
        <v>11</v>
      </c>
      <c r="BDB205">
        <v>11</v>
      </c>
      <c r="BEJ205">
        <v>1.9</v>
      </c>
      <c r="BEL205">
        <v>1.8</v>
      </c>
      <c r="BFO205">
        <v>4000000</v>
      </c>
      <c r="BFP205">
        <v>4100000</v>
      </c>
      <c r="BFQ205">
        <v>4000000</v>
      </c>
      <c r="BFR205">
        <v>4500000</v>
      </c>
      <c r="BFS205">
        <v>4300000</v>
      </c>
      <c r="BFT205">
        <v>4100000</v>
      </c>
      <c r="BFU205">
        <v>4200000</v>
      </c>
      <c r="BHI205">
        <v>219000</v>
      </c>
      <c r="BHJ205">
        <v>219000</v>
      </c>
      <c r="BHK205">
        <v>176000</v>
      </c>
      <c r="BHL205">
        <v>230000</v>
      </c>
      <c r="BHM205">
        <v>206000</v>
      </c>
      <c r="BHN205">
        <v>171000</v>
      </c>
      <c r="BHO205">
        <v>182000</v>
      </c>
      <c r="BOM205">
        <v>33.299999999999997</v>
      </c>
      <c r="BON205">
        <v>30.2</v>
      </c>
      <c r="BOO205">
        <v>28</v>
      </c>
      <c r="BQZ205">
        <v>34</v>
      </c>
      <c r="BRA205">
        <v>35</v>
      </c>
      <c r="BRB205">
        <v>35</v>
      </c>
      <c r="BRC205">
        <v>39</v>
      </c>
      <c r="BRD205">
        <v>38</v>
      </c>
      <c r="BRE205">
        <v>36</v>
      </c>
      <c r="BRF205">
        <v>36</v>
      </c>
      <c r="BSZ205">
        <v>84</v>
      </c>
      <c r="BTA205">
        <v>86</v>
      </c>
      <c r="BTB205">
        <v>87</v>
      </c>
      <c r="BTC205">
        <v>87</v>
      </c>
      <c r="BTD205">
        <v>87</v>
      </c>
      <c r="BTE205">
        <v>88</v>
      </c>
      <c r="BTF205">
        <v>85</v>
      </c>
      <c r="BUP205">
        <v>29</v>
      </c>
      <c r="BUQ205">
        <v>28</v>
      </c>
      <c r="BUR205">
        <v>29</v>
      </c>
      <c r="BUS205">
        <v>28</v>
      </c>
      <c r="BUT205">
        <v>29</v>
      </c>
      <c r="BUU205">
        <v>29</v>
      </c>
      <c r="BUV205">
        <v>28</v>
      </c>
      <c r="BWA205">
        <v>35</v>
      </c>
      <c r="BWB205">
        <v>33</v>
      </c>
      <c r="BWC205">
        <v>33</v>
      </c>
      <c r="BWD205">
        <v>33</v>
      </c>
      <c r="BWE205">
        <v>33</v>
      </c>
      <c r="BWF205">
        <v>33</v>
      </c>
      <c r="BWG205">
        <v>33</v>
      </c>
      <c r="BXN205">
        <v>145</v>
      </c>
      <c r="BXO205">
        <v>146</v>
      </c>
      <c r="BXP205">
        <v>140</v>
      </c>
      <c r="BXQ205">
        <v>135</v>
      </c>
      <c r="BXR205">
        <v>135</v>
      </c>
      <c r="BXS205">
        <v>135</v>
      </c>
      <c r="BXT205">
        <v>133</v>
      </c>
      <c r="BZB205" s="16">
        <v>3.45</v>
      </c>
      <c r="BZC205">
        <v>3.61</v>
      </c>
      <c r="BZD205">
        <v>3.98</v>
      </c>
      <c r="BZE205">
        <v>4.09</v>
      </c>
      <c r="BZF205">
        <v>3.76</v>
      </c>
      <c r="BZG205">
        <v>3.49</v>
      </c>
      <c r="BZH205">
        <v>2.0099999999999998</v>
      </c>
      <c r="CAP205">
        <v>2.15</v>
      </c>
      <c r="CAR205">
        <v>1.88</v>
      </c>
      <c r="CAS205">
        <v>2.08</v>
      </c>
      <c r="CAT205">
        <v>2.0099999999999998</v>
      </c>
      <c r="CAU205">
        <v>1.97</v>
      </c>
      <c r="CAV205">
        <v>2.0099999999999998</v>
      </c>
      <c r="CBQ205">
        <v>0.98</v>
      </c>
      <c r="CBR205">
        <v>0.84</v>
      </c>
      <c r="CCD205">
        <v>105</v>
      </c>
      <c r="CCQ205">
        <v>53.611199999999997</v>
      </c>
      <c r="CDO205">
        <v>469</v>
      </c>
      <c r="CEJ205">
        <v>4.9000000000000004</v>
      </c>
      <c r="CFE205">
        <v>123</v>
      </c>
      <c r="CFF205">
        <v>79</v>
      </c>
      <c r="CFG205">
        <v>89</v>
      </c>
      <c r="CFZ205">
        <v>108.5</v>
      </c>
      <c r="CGA205">
        <v>85.1</v>
      </c>
      <c r="CGB205">
        <v>59.4</v>
      </c>
      <c r="CGC205">
        <v>68.7</v>
      </c>
      <c r="CGE205">
        <v>49.4</v>
      </c>
      <c r="CGF205">
        <v>58.6</v>
      </c>
      <c r="CGG205">
        <v>33.1</v>
      </c>
      <c r="CGS205">
        <v>1.895</v>
      </c>
      <c r="CGT205">
        <v>1.86</v>
      </c>
      <c r="CHE205">
        <v>1.1499999999999999</v>
      </c>
      <c r="CHF205">
        <v>0.66</v>
      </c>
      <c r="CHP205">
        <v>125.5</v>
      </c>
      <c r="CHQ205">
        <v>122.5</v>
      </c>
      <c r="CIC205">
        <v>278</v>
      </c>
      <c r="CIG205">
        <v>11.27</v>
      </c>
      <c r="CIH205">
        <v>11.35</v>
      </c>
      <c r="CIK205">
        <v>644</v>
      </c>
      <c r="CIM205" s="53"/>
      <c r="CIN205" s="53"/>
      <c r="CIO205" s="53"/>
      <c r="CIP205" s="53"/>
      <c r="CIQ205" s="53"/>
      <c r="CIR205" s="53"/>
      <c r="CIS205" s="53"/>
      <c r="CIT205" s="53"/>
      <c r="CIU205" s="53"/>
      <c r="CIV205" s="53"/>
      <c r="CIW205" s="53"/>
      <c r="CIX205" s="53"/>
      <c r="CIY205" s="53"/>
      <c r="CIZ205" s="53"/>
      <c r="CJA205" s="53"/>
      <c r="CJB205" s="53"/>
      <c r="CJC205" s="53"/>
      <c r="CJD205" s="53"/>
      <c r="CJE205" s="53"/>
      <c r="CJF205" s="53"/>
      <c r="CJG205" s="53"/>
      <c r="CJH205" s="53"/>
      <c r="CJI205" s="53"/>
      <c r="CJJ205" s="53"/>
      <c r="CJK205" s="53"/>
      <c r="CJL205" s="53"/>
      <c r="CJM205" s="53"/>
      <c r="CJN205" s="53"/>
      <c r="CJO205" s="53"/>
      <c r="CJP205" s="53"/>
      <c r="CJQ205" s="53"/>
      <c r="CJR205" s="53"/>
      <c r="CJS205" s="53"/>
      <c r="CJT205" s="53"/>
      <c r="CJU205" s="53"/>
      <c r="CJV205" s="53"/>
      <c r="CJW205" s="53"/>
      <c r="CJX205" s="53"/>
      <c r="CJY205" s="53"/>
      <c r="CJZ205" s="53"/>
      <c r="CKA205" s="53"/>
      <c r="CKB205" s="53"/>
      <c r="CKC205" s="53"/>
      <c r="CKD205" s="53"/>
      <c r="CKE205" s="53"/>
      <c r="CKF205" s="53"/>
      <c r="CKG205" s="53"/>
      <c r="CKH205" s="53"/>
      <c r="CKI205" s="53"/>
      <c r="CKJ205" s="53"/>
      <c r="CKK205" s="53"/>
      <c r="CKL205" s="53"/>
      <c r="CKM205" s="53"/>
      <c r="CKN205" s="53"/>
      <c r="CKO205" s="53"/>
      <c r="CKP205" s="53"/>
      <c r="CKQ205" s="53"/>
      <c r="CKR205" s="53"/>
      <c r="CKS205" s="53"/>
      <c r="CKT205" s="53"/>
      <c r="CKU205" s="53"/>
      <c r="CKV205" s="53"/>
      <c r="CKW205" s="53"/>
      <c r="CKX205" s="53"/>
      <c r="CKY205" s="53"/>
      <c r="CKZ205" s="53"/>
      <c r="CLA205" s="53"/>
      <c r="CLB205" s="53"/>
      <c r="CLC205" s="53"/>
      <c r="CLD205" s="53"/>
      <c r="CLE205" s="53"/>
      <c r="CLF205" s="53"/>
      <c r="CLG205" s="53"/>
      <c r="CLH205" s="53"/>
      <c r="CLI205" s="53"/>
      <c r="CLJ205" s="53"/>
      <c r="CLK205" s="53"/>
      <c r="CLL205" s="53"/>
      <c r="CLM205" s="53"/>
      <c r="CLN205" s="53"/>
      <c r="CLO205" s="53"/>
      <c r="CLP205" s="53"/>
      <c r="CLQ205" s="53"/>
      <c r="CLR205" s="53"/>
      <c r="CLS205" s="53"/>
      <c r="CLT205" s="53"/>
      <c r="CLU205" s="53"/>
      <c r="CLV205" s="53"/>
      <c r="CLW205" s="53"/>
      <c r="CLX205" s="53"/>
      <c r="CLY205" s="53"/>
      <c r="CLZ205" s="53"/>
      <c r="CMA205" s="53"/>
      <c r="CMB205" s="53"/>
      <c r="CMC205" s="53"/>
      <c r="CMD205" s="53"/>
      <c r="CME205" s="53"/>
      <c r="CMF205" s="53"/>
      <c r="CMG205" s="53"/>
      <c r="CMH205" s="53"/>
      <c r="CMI205" s="53"/>
      <c r="CMJ205" s="53"/>
      <c r="CNO205">
        <v>31</v>
      </c>
      <c r="CNQ205">
        <v>1</v>
      </c>
      <c r="CNR205">
        <v>21.55</v>
      </c>
      <c r="CNV205" s="10" t="s">
        <v>4154</v>
      </c>
      <c r="CNW205" s="10" t="s">
        <v>3952</v>
      </c>
      <c r="CNY205">
        <v>1</v>
      </c>
      <c r="COV205" s="63">
        <v>1</v>
      </c>
      <c r="CVD205">
        <v>1</v>
      </c>
      <c r="CYP205">
        <v>1</v>
      </c>
      <c r="DFG205">
        <v>400</v>
      </c>
      <c r="DFK205">
        <v>1</v>
      </c>
      <c r="DFM205">
        <v>12</v>
      </c>
      <c r="DFN205">
        <v>28</v>
      </c>
      <c r="DFO205">
        <v>17</v>
      </c>
      <c r="DFP205">
        <v>0</v>
      </c>
      <c r="DFQ205">
        <v>5</v>
      </c>
      <c r="DGG205">
        <f t="shared" si="8"/>
        <v>0</v>
      </c>
      <c r="DGR205">
        <f t="shared" si="7"/>
        <v>0</v>
      </c>
      <c r="DXC205">
        <v>1</v>
      </c>
      <c r="DXD205">
        <v>7</v>
      </c>
      <c r="DXE205">
        <v>30</v>
      </c>
      <c r="DXF205">
        <v>24</v>
      </c>
      <c r="DXG205">
        <v>0</v>
      </c>
      <c r="DXH205">
        <v>5</v>
      </c>
      <c r="FMU205">
        <v>330</v>
      </c>
      <c r="FMV205">
        <v>306</v>
      </c>
      <c r="FMW205">
        <v>24</v>
      </c>
      <c r="FMX205">
        <v>0</v>
      </c>
      <c r="JCL205" s="10" t="s">
        <v>4270</v>
      </c>
      <c r="JIV205">
        <v>1</v>
      </c>
    </row>
    <row r="206" spans="1:1012 1028:2037 2063:2981 3327:3967 4193:4842 5387:6136 6232:7079 7252:7252" x14ac:dyDescent="0.25">
      <c r="A206" s="53">
        <v>97005797</v>
      </c>
      <c r="B206" t="s">
        <v>4486</v>
      </c>
      <c r="NU206">
        <v>20</v>
      </c>
      <c r="SU206">
        <v>49</v>
      </c>
      <c r="XM206">
        <v>49</v>
      </c>
      <c r="AIU206">
        <v>12.4</v>
      </c>
      <c r="ANY206" s="53"/>
      <c r="CIM206" s="53"/>
      <c r="CIN206" s="53"/>
      <c r="CIO206" s="53"/>
      <c r="CIP206" s="53"/>
      <c r="CIQ206" s="53"/>
      <c r="CIR206" s="53"/>
      <c r="CIS206" s="53"/>
      <c r="CIT206" s="53"/>
      <c r="CIU206" s="53"/>
      <c r="CIV206" s="53"/>
      <c r="CIW206" s="53"/>
      <c r="CIX206" s="53"/>
      <c r="CIY206" s="53"/>
      <c r="CIZ206" s="53"/>
      <c r="CJA206" s="53"/>
      <c r="CJB206" s="53"/>
      <c r="CJC206" s="53"/>
      <c r="CJD206" s="53"/>
      <c r="CJE206" s="53"/>
      <c r="CJF206" s="53"/>
      <c r="CJG206" s="53"/>
      <c r="CJH206" s="53"/>
      <c r="CJI206" s="53"/>
      <c r="CJJ206" s="53"/>
      <c r="CJK206" s="53"/>
      <c r="CJL206" s="53"/>
      <c r="CJM206" s="53"/>
      <c r="CJN206" s="53"/>
      <c r="CJO206" s="53"/>
      <c r="CJP206" s="53"/>
      <c r="CJQ206" s="53"/>
      <c r="CJR206" s="53"/>
      <c r="CJS206" s="53"/>
      <c r="CJT206" s="53"/>
      <c r="CJU206" s="53"/>
      <c r="CJV206" s="53"/>
      <c r="CJW206" s="53"/>
      <c r="CJX206" s="53"/>
      <c r="CJY206" s="53"/>
      <c r="CJZ206" s="53"/>
      <c r="CKA206" s="53"/>
      <c r="CKB206" s="53"/>
      <c r="CKC206" s="53"/>
      <c r="CKD206" s="53"/>
      <c r="CKE206" s="53"/>
      <c r="CKF206" s="53"/>
      <c r="CKG206" s="53"/>
      <c r="CKH206" s="53"/>
      <c r="CKI206" s="53"/>
      <c r="CKJ206" s="53"/>
      <c r="CKK206" s="53"/>
      <c r="CKL206" s="53"/>
      <c r="CKM206" s="53"/>
      <c r="CKN206" s="53"/>
      <c r="CKO206" s="53"/>
      <c r="CKP206" s="53"/>
      <c r="CKQ206" s="53"/>
      <c r="CKR206" s="53"/>
      <c r="CKS206" s="53"/>
      <c r="CKT206" s="53"/>
      <c r="CKU206" s="53"/>
      <c r="CKV206" s="53"/>
      <c r="CKW206" s="53"/>
      <c r="CKX206" s="53"/>
      <c r="CKY206" s="53"/>
      <c r="CKZ206" s="53"/>
      <c r="CLA206" s="53"/>
      <c r="CLB206" s="53"/>
      <c r="CLC206" s="53"/>
      <c r="CLD206" s="53"/>
      <c r="CLE206" s="53"/>
      <c r="CLF206" s="53"/>
      <c r="CLG206" s="53"/>
      <c r="CLH206" s="53"/>
      <c r="CLI206" s="53"/>
      <c r="CLJ206" s="53"/>
      <c r="CLK206" s="53"/>
      <c r="CLL206" s="53"/>
      <c r="CLM206" s="53"/>
      <c r="CLN206" s="53">
        <v>0</v>
      </c>
      <c r="CLO206" s="53">
        <v>0</v>
      </c>
      <c r="CLP206" s="53">
        <v>0</v>
      </c>
      <c r="CLQ206" s="53"/>
      <c r="CLR206" s="53"/>
      <c r="CLS206" s="53"/>
      <c r="CLT206" s="53"/>
      <c r="CLU206" s="53"/>
      <c r="CLV206" s="53"/>
      <c r="CLW206" s="53"/>
      <c r="CLX206" s="53"/>
      <c r="CLY206" s="53"/>
      <c r="CLZ206" s="53"/>
      <c r="CMA206" s="53"/>
      <c r="CMB206" s="53"/>
      <c r="CMC206" s="53"/>
      <c r="CMD206" s="53"/>
      <c r="CME206" s="53"/>
      <c r="CMF206" s="53"/>
      <c r="CMG206" s="53"/>
      <c r="CMH206" s="53"/>
      <c r="CMI206" s="53"/>
      <c r="CMJ206" s="53"/>
      <c r="CNO206">
        <v>70</v>
      </c>
      <c r="CNP206">
        <v>1</v>
      </c>
      <c r="CNT206">
        <v>1</v>
      </c>
      <c r="CNU206">
        <v>7</v>
      </c>
      <c r="CNV206" s="10" t="s">
        <v>3967</v>
      </c>
      <c r="CNW206" s="10" t="s">
        <v>3967</v>
      </c>
      <c r="CXP206" s="63">
        <v>1</v>
      </c>
      <c r="DET206">
        <v>75</v>
      </c>
      <c r="DEU206">
        <v>1</v>
      </c>
      <c r="DEW206">
        <v>1</v>
      </c>
      <c r="DFA206">
        <v>3</v>
      </c>
      <c r="DFB206">
        <v>6</v>
      </c>
      <c r="DFC206">
        <v>4</v>
      </c>
      <c r="DFD206">
        <v>0</v>
      </c>
      <c r="DFG206">
        <v>600</v>
      </c>
      <c r="DFH206">
        <v>3</v>
      </c>
      <c r="DFK206">
        <v>1</v>
      </c>
      <c r="DFM206">
        <v>7</v>
      </c>
      <c r="DFN206">
        <v>6</v>
      </c>
      <c r="DFO206">
        <v>0</v>
      </c>
      <c r="DFP206">
        <v>0</v>
      </c>
      <c r="DGG206">
        <f t="shared" si="8"/>
        <v>0</v>
      </c>
      <c r="DGR206">
        <f t="shared" si="7"/>
        <v>0</v>
      </c>
      <c r="JCL206" s="10" t="s">
        <v>4408</v>
      </c>
      <c r="JJA206">
        <v>1</v>
      </c>
      <c r="JJS206">
        <v>1</v>
      </c>
    </row>
    <row r="207" spans="1:1012 1028:2037 2063:2981 3327:3967 4193:4842 5387:6136 6232:7079 7252:7252" x14ac:dyDescent="0.25">
      <c r="A207" s="53">
        <v>99000345</v>
      </c>
      <c r="B207" t="s">
        <v>4486</v>
      </c>
      <c r="SK207">
        <v>87</v>
      </c>
      <c r="SN207">
        <v>89</v>
      </c>
      <c r="SQ207">
        <v>46</v>
      </c>
      <c r="XC207">
        <v>215</v>
      </c>
      <c r="XF207">
        <v>261</v>
      </c>
      <c r="XI207">
        <v>216</v>
      </c>
      <c r="CIM207" s="53"/>
      <c r="CIN207" s="53"/>
      <c r="CIO207" s="53"/>
      <c r="CIP207" s="53"/>
      <c r="CIQ207" s="53"/>
      <c r="CIR207" s="53"/>
      <c r="CIS207" s="53"/>
      <c r="CIT207" s="53"/>
      <c r="CIU207" s="53"/>
      <c r="CIV207" s="53"/>
      <c r="CIW207" s="53"/>
      <c r="CIX207" s="53"/>
      <c r="CIY207" s="53"/>
      <c r="CIZ207" s="53"/>
      <c r="CJA207" s="53"/>
      <c r="CJB207" s="53"/>
      <c r="CJC207" s="53"/>
      <c r="CJD207" s="53"/>
      <c r="CJE207" s="53"/>
      <c r="CJF207" s="53"/>
      <c r="CJG207" s="53"/>
      <c r="CJH207" s="53"/>
      <c r="CJI207" s="53"/>
      <c r="CJJ207" s="53"/>
      <c r="CJK207" s="53"/>
      <c r="CJL207" s="53"/>
      <c r="CJM207" s="53"/>
      <c r="CJN207" s="53"/>
      <c r="CJO207" s="53"/>
      <c r="CJP207" s="53"/>
      <c r="CJQ207" s="53"/>
      <c r="CJR207" s="53"/>
      <c r="CJS207" s="53"/>
      <c r="CJT207" s="53"/>
      <c r="CJU207" s="53"/>
      <c r="CJV207" s="53"/>
      <c r="CJW207" s="53"/>
      <c r="CJX207" s="53"/>
      <c r="CJY207" s="53"/>
      <c r="CJZ207" s="53"/>
      <c r="CKA207" s="53"/>
      <c r="CKB207" s="53"/>
      <c r="CKC207" s="53"/>
      <c r="CKD207" s="53"/>
      <c r="CKE207" s="53"/>
      <c r="CKF207" s="53"/>
      <c r="CKG207" s="53"/>
      <c r="CKH207" s="53"/>
      <c r="CKI207" s="53"/>
      <c r="CKJ207" s="53"/>
      <c r="CKK207" s="53"/>
      <c r="CKL207" s="53"/>
      <c r="CKM207" s="53"/>
      <c r="CKN207" s="53"/>
      <c r="CKO207" s="53"/>
      <c r="CKP207" s="53"/>
      <c r="CKQ207" s="53"/>
      <c r="CKR207" s="53"/>
      <c r="CKS207" s="53"/>
      <c r="CKT207" s="53"/>
      <c r="CKU207" s="53"/>
      <c r="CKV207" s="53"/>
      <c r="CKW207" s="53"/>
      <c r="CKX207" s="53"/>
      <c r="CKY207" s="53"/>
      <c r="CKZ207" s="53"/>
      <c r="CLA207" s="53"/>
      <c r="CLB207" s="53"/>
      <c r="CLC207" s="53"/>
      <c r="CLD207" s="53"/>
      <c r="CLE207" s="53"/>
      <c r="CLF207" s="53"/>
      <c r="CLG207" s="53"/>
      <c r="CLH207" s="53"/>
      <c r="CLI207" s="53"/>
      <c r="CLJ207" s="53"/>
      <c r="CLK207" s="53"/>
      <c r="CLL207" s="53"/>
      <c r="CLM207" s="53"/>
      <c r="CLN207" s="53"/>
      <c r="CLO207" s="53"/>
      <c r="CLP207" s="53"/>
      <c r="CLQ207" s="53"/>
      <c r="CLR207" s="53"/>
      <c r="CLS207" s="53"/>
      <c r="CLT207" s="53"/>
      <c r="CLU207" s="53"/>
      <c r="CLV207" s="53"/>
      <c r="CLW207" s="53"/>
      <c r="CLX207" s="53"/>
      <c r="CLY207" s="53"/>
      <c r="CLZ207" s="53"/>
      <c r="CMA207" s="53"/>
      <c r="CMB207" s="53"/>
      <c r="CMC207" s="53"/>
      <c r="CMD207" s="53"/>
      <c r="CME207" s="53"/>
      <c r="CMF207" s="53"/>
      <c r="CMG207" s="53"/>
      <c r="CMH207" s="53"/>
      <c r="CMI207" s="53"/>
      <c r="CMJ207" s="53"/>
      <c r="CNO207">
        <v>40</v>
      </c>
      <c r="CNP207">
        <v>1</v>
      </c>
      <c r="CNT207">
        <v>1</v>
      </c>
      <c r="CNU207">
        <v>12</v>
      </c>
      <c r="CNV207" s="10" t="s">
        <v>4155</v>
      </c>
      <c r="DBC207">
        <v>1</v>
      </c>
      <c r="DCU207">
        <v>1</v>
      </c>
      <c r="DFG207" s="61">
        <v>1200</v>
      </c>
      <c r="DFH207">
        <v>1</v>
      </c>
      <c r="DFM207">
        <v>9</v>
      </c>
      <c r="DFN207">
        <v>10</v>
      </c>
      <c r="DFO207">
        <v>2</v>
      </c>
      <c r="DFP207">
        <v>0</v>
      </c>
      <c r="DFQ207">
        <v>5</v>
      </c>
      <c r="DGG207">
        <f t="shared" si="8"/>
        <v>0</v>
      </c>
      <c r="DGR207">
        <f t="shared" si="7"/>
        <v>0</v>
      </c>
      <c r="HGV207">
        <v>100</v>
      </c>
      <c r="HGW207">
        <v>1</v>
      </c>
      <c r="HHA207">
        <v>280</v>
      </c>
      <c r="HHB207">
        <v>279</v>
      </c>
      <c r="HHC207">
        <v>0</v>
      </c>
      <c r="HHD207">
        <v>0</v>
      </c>
      <c r="HHE207">
        <v>5</v>
      </c>
      <c r="JCL207" s="10" t="s">
        <v>4269</v>
      </c>
      <c r="JIT207">
        <v>1</v>
      </c>
    </row>
    <row r="208" spans="1:1012 1028:2037 2063:2981 3327:3967 4193:4842 5387:6136 6232:7079 7252:7252" x14ac:dyDescent="0.25">
      <c r="A208" s="53">
        <v>5006592</v>
      </c>
      <c r="B208" t="s">
        <v>4486</v>
      </c>
      <c r="NK208">
        <v>164</v>
      </c>
      <c r="PH208">
        <v>68</v>
      </c>
      <c r="QF208">
        <v>126</v>
      </c>
      <c r="QK208">
        <v>60</v>
      </c>
      <c r="SK208">
        <v>175</v>
      </c>
      <c r="UH208">
        <v>49</v>
      </c>
      <c r="VG208">
        <v>143</v>
      </c>
      <c r="VL208">
        <v>37</v>
      </c>
      <c r="AKU208">
        <v>1.9</v>
      </c>
      <c r="AMN208">
        <v>2.5</v>
      </c>
      <c r="ANI208">
        <v>2.4</v>
      </c>
      <c r="ARQ208">
        <v>89</v>
      </c>
      <c r="ATH208">
        <v>83</v>
      </c>
      <c r="AUC208">
        <v>84</v>
      </c>
      <c r="CIM208" s="53"/>
      <c r="CIN208" s="53"/>
      <c r="CIO208" s="53"/>
      <c r="CIP208" s="53"/>
      <c r="CIQ208" s="53"/>
      <c r="CIR208" s="53"/>
      <c r="CIS208" s="53"/>
      <c r="CIT208" s="53"/>
      <c r="CIU208" s="53"/>
      <c r="CIV208" s="53"/>
      <c r="CIW208" s="53"/>
      <c r="CIX208" s="53"/>
      <c r="CIY208" s="53"/>
      <c r="CIZ208" s="53"/>
      <c r="CJA208" s="53"/>
      <c r="CJB208" s="53"/>
      <c r="CJC208" s="53"/>
      <c r="CJD208" s="53"/>
      <c r="CJE208" s="53"/>
      <c r="CJF208" s="53"/>
      <c r="CJG208" s="53"/>
      <c r="CJH208" s="53"/>
      <c r="CJI208" s="53"/>
      <c r="CJJ208" s="53"/>
      <c r="CJK208" s="53"/>
      <c r="CJL208" s="53"/>
      <c r="CJM208" s="53"/>
      <c r="CJN208" s="53"/>
      <c r="CJO208" s="53"/>
      <c r="CJP208" s="53"/>
      <c r="CJQ208" s="53"/>
      <c r="CJR208" s="53"/>
      <c r="CJS208" s="53"/>
      <c r="CJT208" s="53"/>
      <c r="CJU208" s="53"/>
      <c r="CJV208" s="53"/>
      <c r="CJW208" s="53"/>
      <c r="CJX208" s="53"/>
      <c r="CJY208" s="53"/>
      <c r="CJZ208" s="53"/>
      <c r="CKA208" s="53"/>
      <c r="CKB208" s="53"/>
      <c r="CKC208" s="53"/>
      <c r="CKD208" s="53"/>
      <c r="CKE208" s="53"/>
      <c r="CKF208" s="53"/>
      <c r="CKG208" s="53"/>
      <c r="CKH208" s="53"/>
      <c r="CKI208" s="53"/>
      <c r="CKJ208" s="53"/>
      <c r="CKK208" s="53"/>
      <c r="CKL208" s="53"/>
      <c r="CKM208" s="53"/>
      <c r="CKN208" s="53"/>
      <c r="CKO208" s="53"/>
      <c r="CKP208" s="53"/>
      <c r="CKQ208" s="53"/>
      <c r="CKR208" s="53"/>
      <c r="CKS208" s="53"/>
      <c r="CKT208" s="53"/>
      <c r="CKU208" s="53"/>
      <c r="CKV208" s="53"/>
      <c r="CKW208" s="53"/>
      <c r="CKX208" s="53"/>
      <c r="CKY208" s="53"/>
      <c r="CKZ208" s="53"/>
      <c r="CLA208" s="53"/>
      <c r="CLB208" s="53"/>
      <c r="CLC208" s="53"/>
      <c r="CLD208" s="53"/>
      <c r="CLE208" s="53"/>
      <c r="CLF208" s="53"/>
      <c r="CLG208" s="53"/>
      <c r="CLH208" s="53"/>
      <c r="CLI208" s="53"/>
      <c r="CLJ208" s="53"/>
      <c r="CLK208" s="53"/>
      <c r="CLL208" s="53"/>
      <c r="CLM208" s="53"/>
      <c r="CLN208" s="53"/>
      <c r="CLO208" s="53"/>
      <c r="CLP208" s="53"/>
      <c r="CLQ208" s="53"/>
      <c r="CLR208" s="53"/>
      <c r="CLS208" s="53"/>
      <c r="CLT208" s="53"/>
      <c r="CLU208" s="53"/>
      <c r="CLV208" s="53"/>
      <c r="CLW208" s="53"/>
      <c r="CLX208" s="53"/>
      <c r="CLY208" s="53"/>
      <c r="CLZ208" s="53"/>
      <c r="CMA208" s="53"/>
      <c r="CMB208" s="53"/>
      <c r="CMC208" s="53"/>
      <c r="CMD208" s="53"/>
      <c r="CME208" s="53"/>
      <c r="CMF208" s="53"/>
      <c r="CMG208" s="53"/>
      <c r="CMH208" s="53"/>
      <c r="CMI208" s="53"/>
      <c r="CMJ208" s="53"/>
      <c r="CNO208">
        <v>81</v>
      </c>
      <c r="CNP208">
        <v>1</v>
      </c>
      <c r="CNT208">
        <v>1</v>
      </c>
      <c r="DES208">
        <v>1</v>
      </c>
      <c r="DFF208">
        <v>1</v>
      </c>
      <c r="DGG208">
        <f t="shared" si="8"/>
        <v>0</v>
      </c>
      <c r="DGR208">
        <f t="shared" si="7"/>
        <v>0</v>
      </c>
      <c r="EVG208" s="61">
        <v>125</v>
      </c>
      <c r="EVH208">
        <v>2</v>
      </c>
      <c r="EVK208">
        <v>1</v>
      </c>
      <c r="EVL208">
        <v>336</v>
      </c>
      <c r="EVM208">
        <v>305</v>
      </c>
      <c r="EVN208">
        <v>0</v>
      </c>
      <c r="EVO208">
        <v>36</v>
      </c>
      <c r="FEG208">
        <v>1</v>
      </c>
      <c r="FLH208">
        <v>1</v>
      </c>
      <c r="IER208">
        <v>25</v>
      </c>
      <c r="IES208">
        <v>1</v>
      </c>
      <c r="IZQ208">
        <v>1</v>
      </c>
    </row>
    <row r="209" spans="1:1024 1026:2037 2060:3067 3136:4049 4356:5110 5241:7105 7241:7292" x14ac:dyDescent="0.25">
      <c r="A209" s="53">
        <v>5007274</v>
      </c>
      <c r="B209" t="s">
        <v>4486</v>
      </c>
      <c r="DN209">
        <v>2.5</v>
      </c>
      <c r="DZ209">
        <v>4</v>
      </c>
      <c r="NK209">
        <v>2114</v>
      </c>
      <c r="NW209">
        <v>180</v>
      </c>
      <c r="SK209">
        <v>1474</v>
      </c>
      <c r="SW209">
        <v>487</v>
      </c>
      <c r="AKU209">
        <v>7.6</v>
      </c>
      <c r="ALG209">
        <v>12.3</v>
      </c>
      <c r="ANQ209">
        <v>5.4</v>
      </c>
      <c r="ARQ209">
        <v>232</v>
      </c>
      <c r="ASC209">
        <v>224</v>
      </c>
      <c r="BAR209" s="53"/>
      <c r="BHN209" s="53">
        <v>80000</v>
      </c>
      <c r="BOF209">
        <v>33</v>
      </c>
      <c r="BOR209">
        <v>27</v>
      </c>
      <c r="CIM209" s="53"/>
      <c r="CIN209" s="53"/>
      <c r="CIO209" s="53"/>
      <c r="CIP209" s="53"/>
      <c r="CIQ209" s="53"/>
      <c r="CIR209" s="53"/>
      <c r="CIS209" s="53"/>
      <c r="CIT209" s="53"/>
      <c r="CIU209" s="53"/>
      <c r="CIV209" s="53"/>
      <c r="CIW209" s="53"/>
      <c r="CIX209" s="53"/>
      <c r="CIY209" s="53"/>
      <c r="CIZ209" s="53"/>
      <c r="CJA209" s="53"/>
      <c r="CJB209" s="53"/>
      <c r="CJC209" s="53">
        <v>0</v>
      </c>
      <c r="CJD209" s="53"/>
      <c r="CJE209" s="53"/>
      <c r="CJF209" s="53">
        <v>0</v>
      </c>
      <c r="CJG209" s="53"/>
      <c r="CJH209" s="53"/>
      <c r="CJI209" s="53"/>
      <c r="CJJ209" s="53"/>
      <c r="CJK209" s="53"/>
      <c r="CJL209" s="53"/>
      <c r="CJM209" s="53"/>
      <c r="CJN209" s="53"/>
      <c r="CJO209" s="53"/>
      <c r="CJP209" s="53"/>
      <c r="CJQ209" s="53"/>
      <c r="CJR209" s="53"/>
      <c r="CJS209" s="53"/>
      <c r="CJT209" s="53"/>
      <c r="CJU209" s="53"/>
      <c r="CJV209" s="53"/>
      <c r="CJW209" s="53"/>
      <c r="CJX209" s="53"/>
      <c r="CJY209" s="53"/>
      <c r="CJZ209" s="53"/>
      <c r="CKA209" s="53"/>
      <c r="CKB209" s="53"/>
      <c r="CKC209" s="53">
        <v>0</v>
      </c>
      <c r="CKD209" s="53"/>
      <c r="CKE209" s="53"/>
      <c r="CKF209" s="53"/>
      <c r="CKG209" s="53"/>
      <c r="CKH209" s="53"/>
      <c r="CKI209" s="53"/>
      <c r="CKJ209" s="53"/>
      <c r="CKK209" s="53"/>
      <c r="CKL209" s="53"/>
      <c r="CKM209" s="53"/>
      <c r="CKN209" s="53"/>
      <c r="CKO209" s="53"/>
      <c r="CKP209" s="53"/>
      <c r="CKQ209" s="53"/>
      <c r="CKR209" s="53"/>
      <c r="CKS209" s="53"/>
      <c r="CKT209" s="53"/>
      <c r="CKU209" s="53"/>
      <c r="CKV209" s="53"/>
      <c r="CKW209" s="53"/>
      <c r="CKX209" s="53"/>
      <c r="CKY209" s="53"/>
      <c r="CKZ209" s="53"/>
      <c r="CLA209" s="53"/>
      <c r="CLB209" s="53"/>
      <c r="CLC209" s="53"/>
      <c r="CLD209" s="53"/>
      <c r="CLE209" s="53"/>
      <c r="CLF209" s="53"/>
      <c r="CLG209" s="53"/>
      <c r="CLH209" s="53"/>
      <c r="CLI209" s="53"/>
      <c r="CLJ209" s="53"/>
      <c r="CLK209" s="53"/>
      <c r="CLL209" s="53"/>
      <c r="CLM209" s="53"/>
      <c r="CLN209" s="53">
        <v>0</v>
      </c>
      <c r="CLO209" s="53">
        <v>0</v>
      </c>
      <c r="CLP209" s="53">
        <v>0</v>
      </c>
      <c r="CLQ209" s="53"/>
      <c r="CLR209" s="53"/>
      <c r="CLS209" s="53"/>
      <c r="CLT209" s="53"/>
      <c r="CLU209" s="53"/>
      <c r="CLV209" s="53"/>
      <c r="CLW209" s="53"/>
      <c r="CLX209" s="53"/>
      <c r="CLY209" s="53"/>
      <c r="CLZ209" s="53">
        <v>0</v>
      </c>
      <c r="CMA209" s="53"/>
      <c r="CMB209" s="53"/>
      <c r="CMC209" s="53"/>
      <c r="CMD209" s="53">
        <v>0</v>
      </c>
      <c r="CME209" s="53"/>
      <c r="CMF209" s="53">
        <v>0</v>
      </c>
      <c r="CMG209" s="53">
        <v>0</v>
      </c>
      <c r="CMH209" s="53"/>
      <c r="CMI209" s="53"/>
      <c r="CMJ209" s="53"/>
      <c r="CNO209">
        <v>50</v>
      </c>
      <c r="CNQ209">
        <v>1</v>
      </c>
      <c r="CNT209">
        <v>1</v>
      </c>
      <c r="CNV209" s="10">
        <v>2</v>
      </c>
      <c r="CNY209">
        <v>1</v>
      </c>
      <c r="DFF209">
        <v>1</v>
      </c>
      <c r="DGG209">
        <f t="shared" si="8"/>
        <v>0</v>
      </c>
      <c r="DGR209">
        <f t="shared" si="7"/>
        <v>0</v>
      </c>
      <c r="DUU209">
        <v>720</v>
      </c>
      <c r="GNN209">
        <v>1</v>
      </c>
      <c r="IDN209">
        <v>500</v>
      </c>
      <c r="IDO209">
        <v>1</v>
      </c>
      <c r="IDR209">
        <v>1</v>
      </c>
      <c r="IDS209">
        <v>153</v>
      </c>
      <c r="IDT209">
        <v>153</v>
      </c>
      <c r="IDU209">
        <v>0</v>
      </c>
      <c r="IDV209">
        <v>0</v>
      </c>
      <c r="INH209">
        <v>1</v>
      </c>
      <c r="JCL209" s="10" t="s">
        <v>5280</v>
      </c>
      <c r="JHQ209">
        <v>1</v>
      </c>
      <c r="JIO209">
        <v>1</v>
      </c>
      <c r="JIV209">
        <v>1</v>
      </c>
      <c r="JIW209">
        <v>1</v>
      </c>
      <c r="JJA209">
        <v>1</v>
      </c>
      <c r="JJM209">
        <v>1</v>
      </c>
      <c r="JKI209">
        <v>1</v>
      </c>
      <c r="JLG209">
        <v>1</v>
      </c>
      <c r="JLN209">
        <v>1</v>
      </c>
    </row>
    <row r="210" spans="1:1024 1026:2037 2060:3067 3136:4049 4356:5110 5241:7105 7241:7292" x14ac:dyDescent="0.25">
      <c r="A210" s="53">
        <v>5015851</v>
      </c>
      <c r="B210" t="s">
        <v>4486</v>
      </c>
      <c r="BO210" s="16">
        <v>99</v>
      </c>
      <c r="CN210">
        <v>113</v>
      </c>
      <c r="CR210">
        <v>108</v>
      </c>
      <c r="CV210">
        <v>98</v>
      </c>
      <c r="CX210">
        <v>107</v>
      </c>
      <c r="EI210">
        <v>0.9</v>
      </c>
      <c r="EM210">
        <v>1</v>
      </c>
      <c r="EP210">
        <v>1</v>
      </c>
      <c r="ER210">
        <v>1</v>
      </c>
      <c r="FZ210" s="16">
        <v>30.05</v>
      </c>
      <c r="GU210">
        <v>30</v>
      </c>
      <c r="GW210">
        <v>29</v>
      </c>
      <c r="GZ210">
        <v>35</v>
      </c>
      <c r="HA210">
        <v>32</v>
      </c>
      <c r="NK210" s="16">
        <v>535.20000000000005</v>
      </c>
      <c r="OQ210">
        <v>39</v>
      </c>
      <c r="PD210">
        <v>42</v>
      </c>
      <c r="PV210" s="3">
        <v>23.4</v>
      </c>
      <c r="PW210" s="3"/>
      <c r="PX210" s="3"/>
      <c r="QE210">
        <v>19.8</v>
      </c>
      <c r="SK210" s="3">
        <v>499.2</v>
      </c>
      <c r="TQ210">
        <v>67.8</v>
      </c>
      <c r="UD210" s="3">
        <v>62.4</v>
      </c>
      <c r="UE210" s="3"/>
      <c r="UF210" s="3"/>
      <c r="UG210" s="3"/>
      <c r="UW210">
        <v>30.6</v>
      </c>
      <c r="VF210">
        <v>36</v>
      </c>
      <c r="XC210" s="16">
        <v>113.7</v>
      </c>
      <c r="YI210">
        <v>16.8</v>
      </c>
      <c r="YV210">
        <v>15</v>
      </c>
      <c r="ZJ210" s="3">
        <v>10.199999999999999</v>
      </c>
      <c r="ZK210" s="3"/>
      <c r="ZP210">
        <v>11.4</v>
      </c>
      <c r="ACQ210">
        <v>3</v>
      </c>
      <c r="ACR210">
        <v>3</v>
      </c>
      <c r="ACW210">
        <v>3</v>
      </c>
      <c r="ACY210">
        <v>4.1399999999999997</v>
      </c>
      <c r="ALZ210">
        <v>5.4958999999999998</v>
      </c>
      <c r="AMF210">
        <v>2.9817999999999998</v>
      </c>
      <c r="AML210" s="3"/>
      <c r="AMM210" s="3"/>
      <c r="AMY210">
        <v>0.7016</v>
      </c>
      <c r="ANF210">
        <v>0.2923</v>
      </c>
      <c r="AOO210">
        <v>4.0575999999999999</v>
      </c>
      <c r="AOS210">
        <v>2.0697000000000001</v>
      </c>
      <c r="AOY210">
        <v>0.78510000000000002</v>
      </c>
      <c r="APA210">
        <v>0.45019999999999999</v>
      </c>
      <c r="ARQ210" s="16">
        <v>72</v>
      </c>
      <c r="ASV210" s="3">
        <v>94.8</v>
      </c>
      <c r="ASY210" s="3"/>
      <c r="ASZ210" s="3"/>
      <c r="ATA210" s="3"/>
      <c r="ATE210">
        <v>80.400000000000006</v>
      </c>
      <c r="ATS210">
        <v>51</v>
      </c>
      <c r="ATZ210">
        <v>53.4</v>
      </c>
      <c r="AVE210">
        <v>3960</v>
      </c>
      <c r="AVH210">
        <v>4380</v>
      </c>
      <c r="AVJ210">
        <v>5760</v>
      </c>
      <c r="AVK210">
        <v>5520</v>
      </c>
      <c r="AXL210">
        <v>0.75790000000000002</v>
      </c>
      <c r="AXP210" s="3">
        <v>0.8145</v>
      </c>
      <c r="AXY210" s="16">
        <v>45</v>
      </c>
      <c r="AYZ210">
        <v>29.4</v>
      </c>
      <c r="BAQ210" s="53"/>
      <c r="BAR210" s="16">
        <v>19</v>
      </c>
      <c r="BAS210" t="s">
        <v>3790</v>
      </c>
      <c r="BBR210">
        <v>2</v>
      </c>
      <c r="BBY210">
        <v>2</v>
      </c>
      <c r="BHB210" s="16">
        <v>9800</v>
      </c>
      <c r="BXG210" s="53"/>
      <c r="CCY210" s="3">
        <v>16.753499999999999</v>
      </c>
      <c r="CCZ210" s="3">
        <v>49.143599999999999</v>
      </c>
      <c r="CDA210" s="3"/>
      <c r="CDB210" s="3"/>
      <c r="CDC210" s="3"/>
      <c r="CDD210" s="3"/>
      <c r="CDE210" s="3"/>
      <c r="CDF210" s="3"/>
      <c r="CFQ210" s="3">
        <v>120.7072</v>
      </c>
      <c r="CFR210" s="3">
        <v>95.484800000000007</v>
      </c>
      <c r="CFT210" s="3">
        <v>81.072000000000003</v>
      </c>
      <c r="CIM210" s="53"/>
      <c r="CIN210" s="53"/>
      <c r="CIO210" s="53"/>
      <c r="CIP210" s="53"/>
      <c r="CIQ210" s="53"/>
      <c r="CIR210" s="53"/>
      <c r="CIS210" s="53">
        <v>0</v>
      </c>
      <c r="CIT210" s="53"/>
      <c r="CIU210" s="53"/>
      <c r="CIV210" s="53"/>
      <c r="CIW210" s="53"/>
      <c r="CIX210" s="53"/>
      <c r="CIY210" s="53"/>
      <c r="CIZ210" s="53"/>
      <c r="CJA210" s="53"/>
      <c r="CJB210" s="53"/>
      <c r="CJC210" s="53"/>
      <c r="CJD210" s="53"/>
      <c r="CJE210" s="53"/>
      <c r="CJF210" s="53">
        <v>0</v>
      </c>
      <c r="CJG210" s="53">
        <v>0</v>
      </c>
      <c r="CJH210" s="53"/>
      <c r="CJI210" s="53"/>
      <c r="CJJ210" s="53"/>
      <c r="CJK210" s="53"/>
      <c r="CJL210" s="53"/>
      <c r="CJM210" s="53"/>
      <c r="CJN210" s="53"/>
      <c r="CJO210" s="53"/>
      <c r="CJP210" s="53"/>
      <c r="CJQ210" s="53"/>
      <c r="CJR210" s="53"/>
      <c r="CJS210" s="53"/>
      <c r="CJT210" s="53"/>
      <c r="CJU210" s="53"/>
      <c r="CJV210" s="53"/>
      <c r="CJW210" s="53"/>
      <c r="CJX210" s="53"/>
      <c r="CJY210" s="53"/>
      <c r="CJZ210" s="53"/>
      <c r="CKA210" s="53"/>
      <c r="CKB210" s="53"/>
      <c r="CKC210" s="53"/>
      <c r="CKD210" s="53"/>
      <c r="CKE210" s="53"/>
      <c r="CKF210" s="53"/>
      <c r="CKG210" s="53"/>
      <c r="CKH210" s="53"/>
      <c r="CKI210" s="53"/>
      <c r="CKJ210" s="53"/>
      <c r="CKK210" s="53"/>
      <c r="CKL210" s="53"/>
      <c r="CKM210" s="53"/>
      <c r="CKN210" s="53"/>
      <c r="CKO210" s="53"/>
      <c r="CKP210" s="53"/>
      <c r="CKQ210" s="53"/>
      <c r="CKR210" s="53"/>
      <c r="CKS210" s="53"/>
      <c r="CKT210" s="53"/>
      <c r="CKU210" s="53"/>
      <c r="CKV210" s="53"/>
      <c r="CKW210" s="53"/>
      <c r="CKX210" s="53"/>
      <c r="CKY210" s="53"/>
      <c r="CKZ210" s="53"/>
      <c r="CLA210" s="53"/>
      <c r="CLB210" s="53"/>
      <c r="CLC210" s="53"/>
      <c r="CLD210" s="53"/>
      <c r="CLE210" s="53"/>
      <c r="CLF210" s="53"/>
      <c r="CLG210" s="53"/>
      <c r="CLH210" s="53"/>
      <c r="CLI210" s="53"/>
      <c r="CLJ210" s="53"/>
      <c r="CLK210" s="53"/>
      <c r="CLL210" s="53"/>
      <c r="CLM210" s="53"/>
      <c r="CLN210" s="53">
        <v>0</v>
      </c>
      <c r="CLO210" s="53"/>
      <c r="CLP210" s="53"/>
      <c r="CLQ210" s="53"/>
      <c r="CLR210" s="53"/>
      <c r="CLS210" s="53"/>
      <c r="CLT210" s="53"/>
      <c r="CLU210" s="1" t="s">
        <v>6891</v>
      </c>
      <c r="CLV210" s="53">
        <v>0</v>
      </c>
      <c r="CLW210" s="53"/>
      <c r="CLX210" s="53"/>
      <c r="CLY210" s="53"/>
      <c r="CLZ210" s="53"/>
      <c r="CMA210" s="53"/>
      <c r="CMB210" s="53"/>
      <c r="CMC210" s="53"/>
      <c r="CMD210" s="53"/>
      <c r="CME210" s="53"/>
      <c r="CMF210" s="53"/>
      <c r="CMG210" s="53"/>
      <c r="CMH210" s="53"/>
      <c r="CMI210" s="53"/>
      <c r="CMJ210" s="53"/>
      <c r="CNO210">
        <v>29</v>
      </c>
      <c r="CNQ210">
        <v>1</v>
      </c>
      <c r="CNT210">
        <v>1</v>
      </c>
      <c r="CNV210" s="10">
        <v>14</v>
      </c>
      <c r="COK210">
        <v>1</v>
      </c>
      <c r="DFK210">
        <v>1</v>
      </c>
      <c r="DFM210">
        <v>1</v>
      </c>
      <c r="DFN210">
        <v>1</v>
      </c>
      <c r="DFO210">
        <v>1</v>
      </c>
      <c r="DFP210">
        <v>0</v>
      </c>
      <c r="DGG210">
        <f t="shared" si="8"/>
        <v>0</v>
      </c>
      <c r="DGR210">
        <f t="shared" si="7"/>
        <v>0</v>
      </c>
      <c r="DJL210" s="53">
        <v>4000</v>
      </c>
      <c r="DJM210">
        <v>1</v>
      </c>
      <c r="DJN210">
        <v>1</v>
      </c>
      <c r="DJQ210">
        <v>1</v>
      </c>
      <c r="DJR210">
        <v>0</v>
      </c>
      <c r="DJS210">
        <v>0</v>
      </c>
      <c r="DJT210">
        <v>0</v>
      </c>
      <c r="IYC210">
        <v>1</v>
      </c>
      <c r="IYF210">
        <v>1</v>
      </c>
      <c r="IYG210">
        <v>0</v>
      </c>
      <c r="IYH210">
        <v>0</v>
      </c>
      <c r="IYI210">
        <v>0</v>
      </c>
      <c r="JCL210" s="10" t="s">
        <v>4409</v>
      </c>
      <c r="JIU210">
        <v>1</v>
      </c>
      <c r="JIV210">
        <v>1</v>
      </c>
      <c r="JJM210">
        <v>1</v>
      </c>
      <c r="JSZ210">
        <v>1</v>
      </c>
    </row>
    <row r="211" spans="1:1024 1026:2037 2060:3067 3136:4049 4356:5110 5241:7105 7241:7292" x14ac:dyDescent="0.25">
      <c r="A211" s="53">
        <v>6015647</v>
      </c>
      <c r="B211" t="s">
        <v>4486</v>
      </c>
      <c r="O211">
        <v>75</v>
      </c>
      <c r="BO211">
        <v>70</v>
      </c>
      <c r="DN211">
        <v>1.21</v>
      </c>
      <c r="HC211">
        <v>20</v>
      </c>
      <c r="KD211">
        <v>8010</v>
      </c>
      <c r="KE211">
        <v>8020</v>
      </c>
      <c r="KG211">
        <v>7630</v>
      </c>
      <c r="KJ211">
        <v>11410</v>
      </c>
      <c r="KM211">
        <v>10520</v>
      </c>
      <c r="KR211">
        <v>7250</v>
      </c>
      <c r="LB211">
        <v>9310</v>
      </c>
      <c r="NK211">
        <v>726</v>
      </c>
      <c r="NL211">
        <v>622</v>
      </c>
      <c r="NM211">
        <v>558</v>
      </c>
      <c r="NN211">
        <v>481</v>
      </c>
      <c r="NO211">
        <v>454</v>
      </c>
      <c r="NQ211">
        <v>596</v>
      </c>
      <c r="NR211">
        <v>596</v>
      </c>
      <c r="NT211">
        <v>688</v>
      </c>
      <c r="NY211">
        <v>516</v>
      </c>
      <c r="OI211">
        <v>67</v>
      </c>
      <c r="PS211">
        <v>400</v>
      </c>
      <c r="PU211" s="24">
        <v>21</v>
      </c>
      <c r="SK211">
        <v>1451</v>
      </c>
      <c r="SL211">
        <v>1218</v>
      </c>
      <c r="SM211">
        <v>1157</v>
      </c>
      <c r="SN211">
        <v>870</v>
      </c>
      <c r="SO211">
        <v>736</v>
      </c>
      <c r="SQ211">
        <v>736</v>
      </c>
      <c r="SR211">
        <v>730</v>
      </c>
      <c r="ST211">
        <v>596</v>
      </c>
      <c r="SY211">
        <v>391</v>
      </c>
      <c r="TI211">
        <v>111</v>
      </c>
      <c r="UT211">
        <v>15</v>
      </c>
      <c r="UV211">
        <v>23</v>
      </c>
      <c r="XC211">
        <v>142</v>
      </c>
      <c r="XD211">
        <v>123</v>
      </c>
      <c r="XE211">
        <v>126</v>
      </c>
      <c r="XF211">
        <v>122</v>
      </c>
      <c r="XG211">
        <v>128</v>
      </c>
      <c r="XI211">
        <v>131</v>
      </c>
      <c r="XL211">
        <v>122</v>
      </c>
      <c r="XQ211">
        <v>121</v>
      </c>
      <c r="XS211">
        <v>134</v>
      </c>
      <c r="YG211">
        <v>85</v>
      </c>
      <c r="YU211">
        <v>44</v>
      </c>
      <c r="AAN211">
        <v>465</v>
      </c>
      <c r="AAO211">
        <v>320</v>
      </c>
      <c r="AAP211">
        <v>335</v>
      </c>
      <c r="AAR211">
        <v>316</v>
      </c>
      <c r="AAW211">
        <v>360</v>
      </c>
      <c r="ADJ211">
        <v>179</v>
      </c>
      <c r="AEP211">
        <v>160</v>
      </c>
      <c r="AGP211">
        <v>23</v>
      </c>
      <c r="AIK211">
        <v>16</v>
      </c>
      <c r="AIM211">
        <v>15.2</v>
      </c>
      <c r="AIN211">
        <v>14.5</v>
      </c>
      <c r="AIQ211">
        <v>15.2</v>
      </c>
      <c r="AIT211">
        <v>14.7</v>
      </c>
      <c r="AIY211">
        <v>13.5</v>
      </c>
      <c r="AJB211">
        <v>13.6</v>
      </c>
      <c r="AKT211">
        <v>19.8</v>
      </c>
      <c r="AKU211">
        <v>12.8</v>
      </c>
      <c r="AKV211">
        <v>12.8</v>
      </c>
      <c r="AKW211">
        <v>16.899999999999999</v>
      </c>
      <c r="AKY211">
        <v>20.2</v>
      </c>
      <c r="ALA211" s="53">
        <v>24.1</v>
      </c>
      <c r="ALB211" s="53">
        <v>24.1</v>
      </c>
      <c r="ALD211" s="53">
        <v>23.7</v>
      </c>
      <c r="ALI211">
        <v>19.8</v>
      </c>
      <c r="ANQ211">
        <v>7.8</v>
      </c>
      <c r="ANR211">
        <v>8.4</v>
      </c>
      <c r="ANS211">
        <v>12.3</v>
      </c>
      <c r="ANU211">
        <v>14</v>
      </c>
      <c r="ANW211">
        <v>16</v>
      </c>
      <c r="ANZ211">
        <v>17.2</v>
      </c>
      <c r="APT211">
        <v>7.55</v>
      </c>
      <c r="APV211">
        <v>6.46</v>
      </c>
      <c r="ARQ211">
        <v>293</v>
      </c>
      <c r="ARR211">
        <v>274</v>
      </c>
      <c r="ARS211">
        <v>282</v>
      </c>
      <c r="ART211">
        <v>280</v>
      </c>
      <c r="ARU211">
        <v>254</v>
      </c>
      <c r="ARW211">
        <v>306</v>
      </c>
      <c r="ARX211">
        <v>217</v>
      </c>
      <c r="ARZ211">
        <v>324</v>
      </c>
      <c r="ASE211">
        <v>255</v>
      </c>
      <c r="AUX211">
        <v>3100</v>
      </c>
      <c r="AWH211">
        <v>0.9</v>
      </c>
      <c r="AWI211">
        <v>0.9</v>
      </c>
      <c r="AWK211">
        <v>0.9</v>
      </c>
      <c r="AWN211">
        <v>1</v>
      </c>
      <c r="AWQ211">
        <v>0.8</v>
      </c>
      <c r="AYZ211">
        <v>117</v>
      </c>
      <c r="AZA211">
        <v>132</v>
      </c>
      <c r="AZB211">
        <v>161</v>
      </c>
      <c r="AZD211">
        <v>139</v>
      </c>
      <c r="AZI211">
        <v>188</v>
      </c>
      <c r="BAR211" s="3">
        <v>13.6</v>
      </c>
      <c r="BAS211">
        <v>16</v>
      </c>
      <c r="BAU211">
        <v>15</v>
      </c>
      <c r="BAV211">
        <v>15</v>
      </c>
      <c r="BAX211">
        <v>15.2</v>
      </c>
      <c r="BBA211">
        <v>21</v>
      </c>
      <c r="BCO211">
        <v>16.399999999999999</v>
      </c>
      <c r="BCP211">
        <v>14</v>
      </c>
      <c r="BCR211">
        <v>16</v>
      </c>
      <c r="BCU211">
        <v>18.600000000000001</v>
      </c>
      <c r="BCX211">
        <v>18</v>
      </c>
      <c r="BED211">
        <v>2.8</v>
      </c>
      <c r="BFH211">
        <v>5440000</v>
      </c>
      <c r="BFJ211">
        <v>5160000</v>
      </c>
      <c r="BFK211">
        <v>4790000</v>
      </c>
      <c r="BFN211">
        <v>5210000</v>
      </c>
      <c r="BFQ211">
        <v>5060000</v>
      </c>
      <c r="BFV211">
        <v>4420000</v>
      </c>
      <c r="BGB211">
        <v>4380000</v>
      </c>
      <c r="BHB211">
        <v>227000</v>
      </c>
      <c r="BHD211">
        <v>220000</v>
      </c>
      <c r="BHE211">
        <v>179000</v>
      </c>
      <c r="BHH211">
        <v>180000</v>
      </c>
      <c r="BHK211">
        <v>148000</v>
      </c>
      <c r="BHP211">
        <v>246000</v>
      </c>
      <c r="BHY211">
        <v>242000</v>
      </c>
      <c r="BJO211">
        <v>7.7</v>
      </c>
      <c r="BKR211">
        <v>0.4</v>
      </c>
      <c r="BMD211">
        <v>68.2</v>
      </c>
      <c r="BNK211">
        <v>0.5</v>
      </c>
      <c r="BOF211">
        <v>37</v>
      </c>
      <c r="BOH211">
        <v>33.9</v>
      </c>
      <c r="BQS211">
        <v>47.7</v>
      </c>
      <c r="BQU211">
        <v>45.9</v>
      </c>
      <c r="BQV211">
        <v>43.8</v>
      </c>
      <c r="BQY211">
        <v>45.3</v>
      </c>
      <c r="BRB211">
        <v>43.9</v>
      </c>
      <c r="BRG211">
        <v>42</v>
      </c>
      <c r="BRP211">
        <v>40</v>
      </c>
      <c r="BSS211">
        <v>87.7</v>
      </c>
      <c r="BSU211">
        <v>89</v>
      </c>
      <c r="BSV211">
        <v>88.1</v>
      </c>
      <c r="BSY211">
        <v>86.9</v>
      </c>
      <c r="BTB211">
        <v>86.8</v>
      </c>
      <c r="BTG211">
        <v>94.1</v>
      </c>
      <c r="BTM211">
        <v>91.6</v>
      </c>
      <c r="BUI211">
        <v>29.4</v>
      </c>
      <c r="BUK211">
        <v>29.5</v>
      </c>
      <c r="BUL211">
        <v>29.2</v>
      </c>
      <c r="BUO211">
        <v>29.1</v>
      </c>
      <c r="BUW211">
        <v>30.5</v>
      </c>
      <c r="BVA211">
        <v>31.1</v>
      </c>
      <c r="BVT211">
        <v>33.5</v>
      </c>
      <c r="BVV211">
        <v>33.1</v>
      </c>
      <c r="BVW211">
        <v>33.1</v>
      </c>
      <c r="BVZ211">
        <v>33.6</v>
      </c>
      <c r="BWC211">
        <v>33.5</v>
      </c>
      <c r="BWH211">
        <v>32.5</v>
      </c>
      <c r="BWM211">
        <v>33.9</v>
      </c>
      <c r="BXU211">
        <v>140</v>
      </c>
      <c r="BYU211">
        <v>3.97</v>
      </c>
      <c r="BYV211">
        <v>4</v>
      </c>
      <c r="BYX211">
        <v>4.0999999999999996</v>
      </c>
      <c r="BYY211">
        <v>4.59</v>
      </c>
      <c r="BZA211">
        <v>3.98</v>
      </c>
      <c r="BZD211">
        <v>4.2</v>
      </c>
      <c r="BZI211">
        <v>4</v>
      </c>
      <c r="CAI211">
        <v>2.33</v>
      </c>
      <c r="CAL211">
        <v>2.2999999999999998</v>
      </c>
      <c r="CAM211">
        <v>2.2000000000000002</v>
      </c>
      <c r="CAO211">
        <v>2.2999999999999998</v>
      </c>
      <c r="CAR211">
        <v>2.2999999999999998</v>
      </c>
      <c r="CCR211">
        <v>36.4</v>
      </c>
      <c r="CCU211">
        <v>24.7</v>
      </c>
      <c r="CEX211">
        <v>110</v>
      </c>
      <c r="CIM211" s="53"/>
      <c r="CIN211" s="53"/>
      <c r="CIO211" s="53"/>
      <c r="CIP211" s="53"/>
      <c r="CIQ211" s="53"/>
      <c r="CIR211" s="53"/>
      <c r="CIS211" s="53"/>
      <c r="CIT211" s="53"/>
      <c r="CIU211" s="53"/>
      <c r="CIV211" s="53"/>
      <c r="CIW211" s="53"/>
      <c r="CIX211" s="53"/>
      <c r="CIY211" s="53"/>
      <c r="CIZ211" s="53"/>
      <c r="CJA211" s="53"/>
      <c r="CJB211" s="53"/>
      <c r="CJC211" s="53"/>
      <c r="CJD211" s="53"/>
      <c r="CJE211" s="53"/>
      <c r="CJF211" s="53"/>
      <c r="CJG211" s="53"/>
      <c r="CJH211" s="53"/>
      <c r="CJI211" s="53"/>
      <c r="CJJ211" s="53"/>
      <c r="CJK211" s="53"/>
      <c r="CJL211" s="53"/>
      <c r="CJM211" s="53"/>
      <c r="CJN211" s="53"/>
      <c r="CJO211" s="53"/>
      <c r="CJP211" s="53"/>
      <c r="CJQ211" s="53"/>
      <c r="CJR211" s="53"/>
      <c r="CJS211" s="53"/>
      <c r="CJT211" s="53"/>
      <c r="CJU211" s="53"/>
      <c r="CJV211" s="53"/>
      <c r="CJW211" s="53"/>
      <c r="CJX211" s="53"/>
      <c r="CJY211" s="53"/>
      <c r="CJZ211" s="53"/>
      <c r="CKA211" s="53"/>
      <c r="CKB211" s="53"/>
      <c r="CKC211" s="53"/>
      <c r="CKD211" s="53"/>
      <c r="CKE211" s="53"/>
      <c r="CKF211" s="53"/>
      <c r="CKG211" s="53"/>
      <c r="CKH211" s="53"/>
      <c r="CKI211" s="53"/>
      <c r="CKJ211" s="53"/>
      <c r="CKK211" s="53"/>
      <c r="CKL211" s="53"/>
      <c r="CKM211" s="53"/>
      <c r="CKN211" s="53"/>
      <c r="CKO211" s="53"/>
      <c r="CKP211" s="53"/>
      <c r="CKQ211" s="53"/>
      <c r="CKR211" s="53"/>
      <c r="CKS211" s="53"/>
      <c r="CKT211" s="53"/>
      <c r="CKU211" s="53"/>
      <c r="CKV211" s="53"/>
      <c r="CKW211" s="53"/>
      <c r="CKX211" s="53"/>
      <c r="CKY211" s="53"/>
      <c r="CKZ211" s="53"/>
      <c r="CLA211" s="53"/>
      <c r="CLB211" s="53"/>
      <c r="CLC211" s="53">
        <v>0</v>
      </c>
      <c r="CLD211" s="53"/>
      <c r="CLE211" s="53"/>
      <c r="CLF211" s="53"/>
      <c r="CLG211" s="53"/>
      <c r="CLH211" s="53"/>
      <c r="CLI211" s="53"/>
      <c r="CLJ211" s="53"/>
      <c r="CLK211" s="53"/>
      <c r="CLL211" s="53"/>
      <c r="CLM211" s="53"/>
      <c r="CLN211" s="53">
        <v>0</v>
      </c>
      <c r="CLO211" s="53"/>
      <c r="CLP211" s="53">
        <v>0</v>
      </c>
      <c r="CLQ211" s="53"/>
      <c r="CLR211" s="53"/>
      <c r="CLS211" s="53"/>
      <c r="CLT211" s="53"/>
      <c r="CLU211" s="53">
        <v>0</v>
      </c>
      <c r="CLV211" s="53">
        <v>0</v>
      </c>
      <c r="CLW211" s="53"/>
      <c r="CLX211" s="53"/>
      <c r="CLY211" s="53"/>
      <c r="CLZ211" s="53">
        <v>0</v>
      </c>
      <c r="CMA211" s="53">
        <v>0</v>
      </c>
      <c r="CMB211" s="53"/>
      <c r="CMC211" s="53"/>
      <c r="CMD211" s="53"/>
      <c r="CME211" s="53"/>
      <c r="CMF211" s="53"/>
      <c r="CMG211" s="53"/>
      <c r="CMH211" s="53"/>
      <c r="CMI211" s="53"/>
      <c r="CMJ211" s="53"/>
      <c r="CNO211">
        <v>24</v>
      </c>
      <c r="CNQ211">
        <v>1</v>
      </c>
      <c r="CNR211">
        <v>27.44</v>
      </c>
      <c r="CNT211">
        <v>1</v>
      </c>
      <c r="CNV211" s="10" t="s">
        <v>4156</v>
      </c>
      <c r="CNW211" s="10">
        <v>12</v>
      </c>
      <c r="COI211" s="63">
        <v>1</v>
      </c>
      <c r="COK211">
        <v>1</v>
      </c>
      <c r="CPK211">
        <v>1</v>
      </c>
      <c r="DBC211">
        <v>1</v>
      </c>
      <c r="DCB211">
        <v>1</v>
      </c>
      <c r="DCL211">
        <v>1</v>
      </c>
      <c r="DDN211">
        <v>1</v>
      </c>
      <c r="DFK211">
        <v>1</v>
      </c>
      <c r="DGG211">
        <f t="shared" si="8"/>
        <v>0</v>
      </c>
      <c r="DGR211">
        <f t="shared" si="7"/>
        <v>0</v>
      </c>
      <c r="DPP211">
        <v>1</v>
      </c>
      <c r="DPT211">
        <v>1</v>
      </c>
      <c r="DPU211">
        <v>81</v>
      </c>
      <c r="DPV211">
        <v>81</v>
      </c>
      <c r="DPW211">
        <v>0</v>
      </c>
      <c r="EMG211">
        <v>1</v>
      </c>
      <c r="EMH211">
        <v>1</v>
      </c>
      <c r="EMI211">
        <v>81</v>
      </c>
      <c r="EMJ211">
        <v>81</v>
      </c>
      <c r="EMK211">
        <v>0</v>
      </c>
      <c r="FLX211">
        <v>1</v>
      </c>
      <c r="FPA211">
        <v>1</v>
      </c>
      <c r="ICW211">
        <v>1</v>
      </c>
      <c r="ICX211">
        <v>999</v>
      </c>
      <c r="JCK211">
        <v>1</v>
      </c>
      <c r="JCL211" s="10" t="s">
        <v>5281</v>
      </c>
      <c r="JFK211">
        <v>1</v>
      </c>
      <c r="JIZ211">
        <v>1</v>
      </c>
      <c r="JJM211">
        <v>1</v>
      </c>
      <c r="JSZ211">
        <v>1</v>
      </c>
    </row>
    <row r="212" spans="1:1024 1026:2037 2060:3067 3136:4049 4356:5110 5241:7105 7241:7292" x14ac:dyDescent="0.25">
      <c r="A212" s="53">
        <v>6056633</v>
      </c>
      <c r="B212" t="s">
        <v>4486</v>
      </c>
      <c r="KC212">
        <v>11500</v>
      </c>
      <c r="SH212">
        <v>88</v>
      </c>
      <c r="SN212">
        <v>82</v>
      </c>
      <c r="TB212">
        <v>25</v>
      </c>
      <c r="WZ212">
        <v>211</v>
      </c>
      <c r="XF212">
        <v>271</v>
      </c>
      <c r="XT212">
        <v>40.5</v>
      </c>
      <c r="AAQ212">
        <v>226</v>
      </c>
      <c r="ABE212">
        <v>383</v>
      </c>
      <c r="AIJ212" s="53">
        <v>11.5</v>
      </c>
      <c r="AKR212">
        <v>1.1000000000000001</v>
      </c>
      <c r="ARN212">
        <v>180</v>
      </c>
      <c r="ART212">
        <v>300</v>
      </c>
      <c r="ASH212">
        <v>122.5</v>
      </c>
      <c r="BHA212">
        <v>676000</v>
      </c>
      <c r="CIM212" s="53"/>
      <c r="CIN212" s="53"/>
      <c r="CIO212" s="53"/>
      <c r="CIP212" s="53"/>
      <c r="CIQ212" s="53"/>
      <c r="CIR212" s="53"/>
      <c r="CIS212" s="53"/>
      <c r="CIT212" s="53"/>
      <c r="CIU212" s="53"/>
      <c r="CIV212" s="53"/>
      <c r="CIW212" s="53"/>
      <c r="CIX212" s="53"/>
      <c r="CIY212" s="53"/>
      <c r="CIZ212" s="53"/>
      <c r="CJA212" s="53"/>
      <c r="CJB212" s="53"/>
      <c r="CJC212" s="53"/>
      <c r="CJD212" s="53"/>
      <c r="CJE212" s="53"/>
      <c r="CJF212" s="53"/>
      <c r="CJG212" s="53"/>
      <c r="CJH212" s="53"/>
      <c r="CJI212" s="53"/>
      <c r="CJJ212" s="53"/>
      <c r="CJK212" s="53"/>
      <c r="CJL212" s="53"/>
      <c r="CJM212" s="53"/>
      <c r="CJN212" s="53"/>
      <c r="CJO212" s="53"/>
      <c r="CJP212" s="53"/>
      <c r="CJQ212" s="53"/>
      <c r="CJR212" s="53"/>
      <c r="CJS212" s="53"/>
      <c r="CJT212" s="53"/>
      <c r="CJU212" s="53"/>
      <c r="CJV212" s="53"/>
      <c r="CJW212" s="53"/>
      <c r="CJX212" s="53"/>
      <c r="CJY212" s="53"/>
      <c r="CJZ212" s="53"/>
      <c r="CKA212" s="53"/>
      <c r="CKB212" s="53"/>
      <c r="CKC212" s="53"/>
      <c r="CKD212" s="53"/>
      <c r="CKE212" s="53"/>
      <c r="CKF212" s="53"/>
      <c r="CKG212" s="53"/>
      <c r="CKH212" s="53"/>
      <c r="CKI212" s="53"/>
      <c r="CKJ212" s="53"/>
      <c r="CKK212" s="53"/>
      <c r="CKL212" s="53"/>
      <c r="CKM212" s="53"/>
      <c r="CKN212" s="53"/>
      <c r="CKO212" s="53"/>
      <c r="CKP212" s="53"/>
      <c r="CKQ212" s="53"/>
      <c r="CKR212" s="53"/>
      <c r="CKS212" s="53"/>
      <c r="CKT212" s="53"/>
      <c r="CKU212" s="53"/>
      <c r="CKV212" s="53"/>
      <c r="CKW212" s="53"/>
      <c r="CKX212" s="53"/>
      <c r="CKY212" s="53"/>
      <c r="CKZ212" s="53"/>
      <c r="CLA212" s="53"/>
      <c r="CLB212" s="53"/>
      <c r="CLC212" s="53"/>
      <c r="CLD212" s="53"/>
      <c r="CLE212" s="53"/>
      <c r="CLF212" s="53"/>
      <c r="CLG212" s="53"/>
      <c r="CLH212" s="53"/>
      <c r="CLI212" s="53"/>
      <c r="CLJ212" s="53"/>
      <c r="CLK212" s="53"/>
      <c r="CLL212" s="53"/>
      <c r="CLM212" s="53"/>
      <c r="CLN212" s="53"/>
      <c r="CLO212" s="53"/>
      <c r="CLP212" s="53"/>
      <c r="CLQ212" s="53"/>
      <c r="CLR212" s="53"/>
      <c r="CLS212" s="53"/>
      <c r="CLT212" s="53"/>
      <c r="CLU212" s="53"/>
      <c r="CLV212" s="53"/>
      <c r="CLW212" s="53"/>
      <c r="CLX212" s="53"/>
      <c r="CLY212" s="53"/>
      <c r="CLZ212" s="53"/>
      <c r="CMA212" s="53"/>
      <c r="CMB212" s="53"/>
      <c r="CMC212" s="53"/>
      <c r="CMD212" s="53"/>
      <c r="CME212" s="53"/>
      <c r="CMF212" s="53"/>
      <c r="CMG212" s="53"/>
      <c r="CMH212" s="53"/>
      <c r="CMI212" s="53"/>
      <c r="CMJ212" s="53"/>
      <c r="CNO212">
        <v>44</v>
      </c>
      <c r="CNP212">
        <v>1</v>
      </c>
      <c r="CNT212">
        <v>1</v>
      </c>
      <c r="CNU212">
        <v>18</v>
      </c>
      <c r="CNV212" s="10" t="s">
        <v>4157</v>
      </c>
      <c r="CNW212" s="10" t="s">
        <v>3963</v>
      </c>
      <c r="COC212">
        <v>1</v>
      </c>
      <c r="CPJ212">
        <v>1</v>
      </c>
      <c r="CWY212" s="63">
        <v>1</v>
      </c>
      <c r="DFG212">
        <v>200</v>
      </c>
      <c r="DFH212">
        <v>1</v>
      </c>
      <c r="DFK212">
        <v>1</v>
      </c>
      <c r="DGG212">
        <f t="shared" si="8"/>
        <v>0</v>
      </c>
      <c r="DGR212">
        <f t="shared" si="7"/>
        <v>0</v>
      </c>
      <c r="EDL212">
        <v>1</v>
      </c>
      <c r="GSO212" s="38">
        <v>999</v>
      </c>
      <c r="GSP212">
        <v>2</v>
      </c>
      <c r="GSQ212">
        <v>0</v>
      </c>
      <c r="GSR212">
        <v>999</v>
      </c>
      <c r="JCC212">
        <v>1</v>
      </c>
      <c r="JCL212" s="10" t="s">
        <v>4410</v>
      </c>
      <c r="JCO212">
        <v>1</v>
      </c>
      <c r="JCS212">
        <v>1</v>
      </c>
      <c r="JCX212">
        <v>1</v>
      </c>
      <c r="JDD212">
        <v>1</v>
      </c>
      <c r="JDJ212">
        <v>1</v>
      </c>
      <c r="JDN212">
        <v>1</v>
      </c>
      <c r="JEG212">
        <v>1</v>
      </c>
      <c r="JEM212">
        <v>1</v>
      </c>
      <c r="JEP212">
        <v>1</v>
      </c>
      <c r="JER212">
        <v>1</v>
      </c>
      <c r="JES212">
        <v>1</v>
      </c>
      <c r="JEZ212">
        <v>1</v>
      </c>
      <c r="JFA212">
        <v>1</v>
      </c>
      <c r="JFE212">
        <v>1</v>
      </c>
      <c r="JIT212">
        <v>1</v>
      </c>
    </row>
    <row r="213" spans="1:1024 1026:2037 2060:3067 3136:4049 4356:5110 5241:7105 7241:7292" x14ac:dyDescent="0.25">
      <c r="A213" s="53">
        <v>7086224</v>
      </c>
      <c r="B213" t="s">
        <v>4486</v>
      </c>
      <c r="R213" s="53"/>
      <c r="BY213">
        <v>83.8</v>
      </c>
      <c r="DX213">
        <v>1.19</v>
      </c>
      <c r="GJ213">
        <v>30.1</v>
      </c>
      <c r="IU213">
        <v>314</v>
      </c>
      <c r="KN213">
        <v>7300</v>
      </c>
      <c r="NU213">
        <v>1463.4</v>
      </c>
      <c r="NZ213">
        <v>1153.8</v>
      </c>
      <c r="OH213">
        <v>210</v>
      </c>
      <c r="OM213">
        <v>112.2</v>
      </c>
      <c r="SU213">
        <v>1855.8</v>
      </c>
      <c r="SZ213">
        <v>1438.8</v>
      </c>
      <c r="TH213">
        <v>338.4</v>
      </c>
      <c r="TM213">
        <v>187.8</v>
      </c>
      <c r="XM213">
        <v>378.6</v>
      </c>
      <c r="XR213" s="3">
        <v>454.2</v>
      </c>
      <c r="XZ213" s="3">
        <v>247.2</v>
      </c>
      <c r="YA213" s="3"/>
      <c r="YE213">
        <v>181.2</v>
      </c>
      <c r="AIU213">
        <v>13.29</v>
      </c>
      <c r="ALE213" s="3">
        <v>0.69340000000000002</v>
      </c>
      <c r="ALJ213" s="3">
        <v>1.9965999999999999</v>
      </c>
      <c r="ALR213">
        <v>0.64929999999999999</v>
      </c>
      <c r="ALV213">
        <v>0.46150000000000002</v>
      </c>
      <c r="AOA213" s="3">
        <v>0.55989999999999995</v>
      </c>
      <c r="AOE213" s="3">
        <v>1.3573999999999999</v>
      </c>
      <c r="AOM213">
        <v>0.44340000000000002</v>
      </c>
      <c r="AOO213">
        <v>0.32240000000000002</v>
      </c>
      <c r="AQI213">
        <v>5.9</v>
      </c>
      <c r="ASA213">
        <v>196.2</v>
      </c>
      <c r="ASF213" s="3">
        <v>178.2</v>
      </c>
      <c r="ASN213">
        <v>138.6</v>
      </c>
      <c r="ASR213">
        <v>116.4</v>
      </c>
      <c r="AWR213">
        <v>0.82579999999999998</v>
      </c>
      <c r="AXD213" s="3">
        <v>1.1425000000000001</v>
      </c>
      <c r="BCY213" s="3">
        <v>58.822400000000002</v>
      </c>
      <c r="BCZ213" s="3"/>
      <c r="BHL213">
        <v>245000</v>
      </c>
      <c r="BJB213">
        <v>24</v>
      </c>
      <c r="BOW213">
        <v>29.6</v>
      </c>
      <c r="BRC213">
        <v>40</v>
      </c>
      <c r="BRO213">
        <v>35</v>
      </c>
      <c r="BTC213">
        <v>92.6</v>
      </c>
      <c r="BXQ213">
        <v>138</v>
      </c>
      <c r="BZE213">
        <v>5</v>
      </c>
      <c r="CAS213">
        <v>2.2799999999999998</v>
      </c>
      <c r="CBB213">
        <v>2.14</v>
      </c>
      <c r="CCG213">
        <v>111</v>
      </c>
      <c r="CIM213" s="53"/>
      <c r="CIN213" s="53"/>
      <c r="CIO213" s="53"/>
      <c r="CIP213" s="53"/>
      <c r="CIQ213" s="53"/>
      <c r="CIR213" s="53"/>
      <c r="CIS213" s="53"/>
      <c r="CIT213" s="53"/>
      <c r="CIU213" s="53"/>
      <c r="CIV213" s="53"/>
      <c r="CIW213" s="53"/>
      <c r="CIX213" s="53"/>
      <c r="CIY213" s="53"/>
      <c r="CIZ213" s="53"/>
      <c r="CJA213" s="53"/>
      <c r="CJB213" s="53"/>
      <c r="CJC213" s="53"/>
      <c r="CJD213" s="53"/>
      <c r="CJE213" s="53"/>
      <c r="CJF213" s="53"/>
      <c r="CJG213" s="53"/>
      <c r="CJH213" s="53"/>
      <c r="CJI213" s="53"/>
      <c r="CJJ213" s="53"/>
      <c r="CJK213" s="53"/>
      <c r="CJL213" s="53"/>
      <c r="CJM213" s="53"/>
      <c r="CJN213" s="53"/>
      <c r="CJO213" s="53"/>
      <c r="CJP213" s="53"/>
      <c r="CJQ213" s="53"/>
      <c r="CJR213" s="53"/>
      <c r="CJS213" s="53"/>
      <c r="CJT213" s="53"/>
      <c r="CJU213" s="53"/>
      <c r="CJV213" s="53"/>
      <c r="CJW213" s="53"/>
      <c r="CJX213" s="53"/>
      <c r="CJY213" s="53"/>
      <c r="CJZ213" s="53"/>
      <c r="CKA213" s="53"/>
      <c r="CKB213" s="53"/>
      <c r="CKC213" s="53"/>
      <c r="CKD213" s="53"/>
      <c r="CKE213" s="53"/>
      <c r="CKF213" s="53"/>
      <c r="CKG213" s="53"/>
      <c r="CKH213" s="53"/>
      <c r="CKI213" s="53"/>
      <c r="CKJ213" s="53"/>
      <c r="CKK213" s="53"/>
      <c r="CKL213" s="53"/>
      <c r="CKM213" s="53"/>
      <c r="CKN213" s="53"/>
      <c r="CKO213" s="53"/>
      <c r="CKP213" s="53"/>
      <c r="CKQ213" s="53"/>
      <c r="CKR213" s="53"/>
      <c r="CKS213" s="53"/>
      <c r="CKT213" s="53"/>
      <c r="CKU213" s="53"/>
      <c r="CKV213" s="53"/>
      <c r="CKW213" s="53"/>
      <c r="CKX213" s="53"/>
      <c r="CKY213" s="53"/>
      <c r="CKZ213" s="53"/>
      <c r="CLA213" s="53"/>
      <c r="CLB213" s="53"/>
      <c r="CLC213" s="53"/>
      <c r="CLD213" s="53"/>
      <c r="CLE213" s="53"/>
      <c r="CLF213" s="53"/>
      <c r="CLG213" s="53"/>
      <c r="CLH213" s="53"/>
      <c r="CLI213" s="53"/>
      <c r="CLJ213" s="53"/>
      <c r="CLK213" s="53"/>
      <c r="CLL213" s="53"/>
      <c r="CLM213" s="53"/>
      <c r="CLN213" s="53"/>
      <c r="CLO213" s="53"/>
      <c r="CLP213" s="53"/>
      <c r="CLQ213" s="53"/>
      <c r="CLR213" s="53"/>
      <c r="CLS213" s="53"/>
      <c r="CLT213" s="53"/>
      <c r="CLU213" s="53"/>
      <c r="CLV213" s="53"/>
      <c r="CLW213" s="53"/>
      <c r="CLX213" s="53"/>
      <c r="CLY213" s="53"/>
      <c r="CLZ213" s="53"/>
      <c r="CMA213" s="53"/>
      <c r="CMB213" s="53"/>
      <c r="CMC213" s="53"/>
      <c r="CMD213" s="53"/>
      <c r="CME213" s="53"/>
      <c r="CMF213" s="53"/>
      <c r="CMG213" s="53"/>
      <c r="CMH213" s="53"/>
      <c r="CMI213" s="53"/>
      <c r="CMJ213" s="53"/>
      <c r="CNO213">
        <v>50</v>
      </c>
      <c r="CNQ213">
        <v>1</v>
      </c>
      <c r="CNR213">
        <v>47.05</v>
      </c>
      <c r="CNU213">
        <v>29</v>
      </c>
      <c r="CNV213" s="10" t="s">
        <v>4158</v>
      </c>
      <c r="CNW213" s="10">
        <v>12</v>
      </c>
      <c r="COI213" s="63">
        <v>1</v>
      </c>
      <c r="CPJ213">
        <v>1</v>
      </c>
      <c r="CQP213">
        <v>1</v>
      </c>
      <c r="CQR213">
        <v>1</v>
      </c>
      <c r="CSQ213">
        <v>1</v>
      </c>
      <c r="CSS213">
        <v>1</v>
      </c>
      <c r="CSV213">
        <v>1</v>
      </c>
      <c r="CTA213">
        <v>1</v>
      </c>
      <c r="CTS213">
        <v>1</v>
      </c>
      <c r="CVR213">
        <v>1</v>
      </c>
      <c r="CXL213">
        <v>1</v>
      </c>
      <c r="CYA213">
        <v>1</v>
      </c>
      <c r="DBC213">
        <v>1</v>
      </c>
      <c r="DEQ213">
        <v>1</v>
      </c>
      <c r="DFG213">
        <v>1600</v>
      </c>
      <c r="DFH213">
        <v>1</v>
      </c>
      <c r="DFK213">
        <v>1</v>
      </c>
      <c r="DFM213">
        <v>74</v>
      </c>
      <c r="DFN213">
        <v>62</v>
      </c>
      <c r="DFO213">
        <v>0</v>
      </c>
      <c r="DFP213">
        <v>11</v>
      </c>
      <c r="DFQ213">
        <v>5</v>
      </c>
      <c r="DGG213">
        <f t="shared" si="8"/>
        <v>0</v>
      </c>
      <c r="DGR213">
        <f t="shared" si="7"/>
        <v>0</v>
      </c>
      <c r="DJW213">
        <v>300</v>
      </c>
      <c r="DJX213">
        <v>1</v>
      </c>
      <c r="DKA213">
        <v>1</v>
      </c>
      <c r="DKB213">
        <v>75</v>
      </c>
      <c r="DKC213">
        <v>62</v>
      </c>
      <c r="DKD213">
        <v>0</v>
      </c>
      <c r="DKE213">
        <v>12</v>
      </c>
      <c r="DKF213">
        <v>5</v>
      </c>
      <c r="ENM213">
        <v>1</v>
      </c>
      <c r="ENN213">
        <v>36</v>
      </c>
      <c r="ENO213">
        <v>27</v>
      </c>
      <c r="ENP213">
        <v>0</v>
      </c>
      <c r="ENQ213">
        <v>9</v>
      </c>
      <c r="ENR213">
        <v>5</v>
      </c>
      <c r="EOD213">
        <v>10</v>
      </c>
      <c r="EOE213">
        <v>1</v>
      </c>
      <c r="EOH213">
        <v>1</v>
      </c>
      <c r="EOI213" s="38">
        <v>999</v>
      </c>
      <c r="EOJ213">
        <v>67</v>
      </c>
      <c r="EOK213">
        <v>0</v>
      </c>
      <c r="EOL213">
        <v>999</v>
      </c>
      <c r="EQN213">
        <v>5</v>
      </c>
      <c r="EQO213">
        <v>1</v>
      </c>
      <c r="EQR213">
        <v>1</v>
      </c>
      <c r="EQS213">
        <v>427</v>
      </c>
      <c r="EQT213">
        <v>417</v>
      </c>
      <c r="EQU213">
        <v>0</v>
      </c>
      <c r="EQV213">
        <v>10</v>
      </c>
      <c r="EQW213">
        <v>5</v>
      </c>
      <c r="EYJ213">
        <v>2.5</v>
      </c>
      <c r="EYK213">
        <v>1</v>
      </c>
      <c r="EYN213">
        <v>1</v>
      </c>
      <c r="EYO213">
        <v>26</v>
      </c>
      <c r="EYP213">
        <v>52</v>
      </c>
      <c r="EYQ213">
        <v>28</v>
      </c>
      <c r="EYR213">
        <v>0</v>
      </c>
      <c r="EYS213">
        <v>5</v>
      </c>
      <c r="FKN213">
        <v>10</v>
      </c>
      <c r="FKO213">
        <v>1</v>
      </c>
      <c r="FKR213">
        <v>1</v>
      </c>
      <c r="FKS213" s="38">
        <v>999</v>
      </c>
      <c r="FKT213">
        <v>67</v>
      </c>
      <c r="FKU213">
        <v>0</v>
      </c>
      <c r="FKV213">
        <v>999</v>
      </c>
      <c r="FKW213">
        <v>7</v>
      </c>
      <c r="GCM213">
        <v>80</v>
      </c>
      <c r="GCN213">
        <v>1</v>
      </c>
      <c r="GCQ213">
        <v>1</v>
      </c>
      <c r="GCR213" s="38">
        <v>999</v>
      </c>
      <c r="GCS213">
        <v>732</v>
      </c>
      <c r="GCT213">
        <v>0</v>
      </c>
      <c r="GCU213">
        <v>999</v>
      </c>
      <c r="GCV213">
        <v>7</v>
      </c>
      <c r="HYI213">
        <v>25</v>
      </c>
      <c r="HYJ213">
        <v>1</v>
      </c>
      <c r="HYM213">
        <v>1</v>
      </c>
      <c r="HYN213" s="38">
        <v>999</v>
      </c>
      <c r="HYO213">
        <v>999</v>
      </c>
      <c r="HYP213">
        <v>0</v>
      </c>
      <c r="HYQ213">
        <v>999</v>
      </c>
      <c r="HYR213">
        <v>7</v>
      </c>
      <c r="IGN213">
        <v>1</v>
      </c>
      <c r="IGO213" s="38">
        <v>999</v>
      </c>
      <c r="IGP213">
        <v>999</v>
      </c>
      <c r="IGQ213">
        <v>0</v>
      </c>
      <c r="IGR213">
        <v>999</v>
      </c>
      <c r="IGS213">
        <v>7</v>
      </c>
      <c r="JCL213" s="10" t="s">
        <v>4411</v>
      </c>
      <c r="JCQ213">
        <v>1</v>
      </c>
      <c r="JDQ213">
        <v>1</v>
      </c>
      <c r="JEC213">
        <v>1</v>
      </c>
      <c r="JEI213">
        <v>1</v>
      </c>
      <c r="JFY213">
        <v>1</v>
      </c>
      <c r="JGV213">
        <v>1</v>
      </c>
      <c r="JIU213">
        <v>1</v>
      </c>
      <c r="JJA213">
        <v>1</v>
      </c>
      <c r="JJM213">
        <v>1</v>
      </c>
      <c r="JMG213">
        <v>1</v>
      </c>
      <c r="JSC213">
        <v>1</v>
      </c>
      <c r="JSE213">
        <v>1</v>
      </c>
    </row>
    <row r="214" spans="1:1024 1026:2037 2060:3067 3136:4049 4356:5110 5241:7105 7241:7292" x14ac:dyDescent="0.25">
      <c r="A214" s="53">
        <v>8040959</v>
      </c>
      <c r="B214" t="s">
        <v>4486</v>
      </c>
      <c r="R214" s="53"/>
      <c r="NI214">
        <v>543.1</v>
      </c>
      <c r="SI214">
        <v>1375</v>
      </c>
      <c r="XA214">
        <v>778.1</v>
      </c>
      <c r="CIM214" s="53"/>
      <c r="CIN214" s="53"/>
      <c r="CIO214" s="53"/>
      <c r="CIP214" s="53"/>
      <c r="CIQ214" s="53"/>
      <c r="CIR214" s="53"/>
      <c r="CIS214" s="53"/>
      <c r="CIT214" s="53"/>
      <c r="CIU214" s="53"/>
      <c r="CIV214" s="53"/>
      <c r="CIW214" s="53"/>
      <c r="CIX214" s="53"/>
      <c r="CIY214" s="53"/>
      <c r="CIZ214" s="53"/>
      <c r="CJA214" s="53"/>
      <c r="CJB214" s="53"/>
      <c r="CJC214" s="53"/>
      <c r="CJD214" s="53"/>
      <c r="CJE214" s="53"/>
      <c r="CJF214" s="53"/>
      <c r="CJG214" s="53"/>
      <c r="CJH214" s="53"/>
      <c r="CJI214" s="53"/>
      <c r="CJJ214" s="53"/>
      <c r="CJK214" s="53"/>
      <c r="CJL214" s="53"/>
      <c r="CJM214" s="53"/>
      <c r="CJN214" s="53"/>
      <c r="CJO214" s="53"/>
      <c r="CJP214" s="53"/>
      <c r="CJQ214" s="53"/>
      <c r="CJR214" s="53"/>
      <c r="CJS214" s="53"/>
      <c r="CJT214" s="53"/>
      <c r="CJU214" s="53"/>
      <c r="CJV214" s="53"/>
      <c r="CJW214" s="53"/>
      <c r="CJX214" s="53"/>
      <c r="CJY214" s="53"/>
      <c r="CJZ214" s="53"/>
      <c r="CKA214" s="53"/>
      <c r="CKB214" s="53"/>
      <c r="CKC214" s="53"/>
      <c r="CKD214" s="53"/>
      <c r="CKE214" s="53"/>
      <c r="CKF214" s="53"/>
      <c r="CKG214" s="53"/>
      <c r="CKH214" s="53"/>
      <c r="CKI214" s="53"/>
      <c r="CKJ214" s="53"/>
      <c r="CKK214" s="53"/>
      <c r="CKL214" s="53"/>
      <c r="CKM214" s="53"/>
      <c r="CKN214" s="53"/>
      <c r="CKO214" s="53"/>
      <c r="CKP214" s="53"/>
      <c r="CKQ214" s="53"/>
      <c r="CKR214" s="53"/>
      <c r="CKS214" s="53"/>
      <c r="CKT214" s="53"/>
      <c r="CKU214" s="53"/>
      <c r="CKV214" s="53"/>
      <c r="CKW214" s="53"/>
      <c r="CKX214" s="53"/>
      <c r="CKY214" s="53"/>
      <c r="CKZ214" s="53"/>
      <c r="CLA214" s="53"/>
      <c r="CLB214" s="53"/>
      <c r="CLC214" s="53"/>
      <c r="CLD214" s="53"/>
      <c r="CLE214" s="53"/>
      <c r="CLF214" s="53"/>
      <c r="CLG214" s="53"/>
      <c r="CLH214" s="53"/>
      <c r="CLI214" s="53"/>
      <c r="CLJ214" s="53"/>
      <c r="CLK214" s="53"/>
      <c r="CLL214" s="53"/>
      <c r="CLM214" s="53"/>
      <c r="CLN214" s="53"/>
      <c r="CLO214" s="53"/>
      <c r="CLP214" s="53"/>
      <c r="CLQ214" s="53"/>
      <c r="CLR214" s="53"/>
      <c r="CLS214" s="53"/>
      <c r="CLT214" s="53"/>
      <c r="CLU214" s="53"/>
      <c r="CLV214" s="53"/>
      <c r="CLW214" s="53"/>
      <c r="CLX214" s="53"/>
      <c r="CLY214" s="53"/>
      <c r="CLZ214" s="53"/>
      <c r="CMA214" s="53"/>
      <c r="CMB214" s="53"/>
      <c r="CMC214" s="53"/>
      <c r="CMD214" s="53"/>
      <c r="CME214" s="53"/>
      <c r="CMF214" s="53"/>
      <c r="CMG214" s="53"/>
      <c r="CMH214" s="53"/>
      <c r="CMI214" s="53"/>
      <c r="CMJ214" s="53"/>
      <c r="CNO214">
        <v>40</v>
      </c>
      <c r="CNP214">
        <v>1</v>
      </c>
      <c r="CNR214">
        <v>37.979999999999997</v>
      </c>
      <c r="CNV214" s="10" t="s">
        <v>3948</v>
      </c>
      <c r="CQP214">
        <v>1</v>
      </c>
      <c r="DFG214" s="61">
        <v>600</v>
      </c>
      <c r="DFH214">
        <v>1</v>
      </c>
      <c r="DFM214" s="38">
        <v>999</v>
      </c>
      <c r="DFN214">
        <v>36</v>
      </c>
      <c r="DFO214">
        <v>0</v>
      </c>
      <c r="DFP214">
        <v>999</v>
      </c>
      <c r="DGG214">
        <f t="shared" si="8"/>
        <v>0</v>
      </c>
      <c r="DGR214">
        <f t="shared" si="7"/>
        <v>0</v>
      </c>
      <c r="DJQ214" s="38">
        <v>999</v>
      </c>
      <c r="DJR214">
        <v>50</v>
      </c>
      <c r="DJS214">
        <v>0</v>
      </c>
      <c r="DJT214">
        <v>999</v>
      </c>
      <c r="GCM214">
        <v>40</v>
      </c>
      <c r="GCN214">
        <v>1</v>
      </c>
      <c r="GCR214" s="38">
        <v>999</v>
      </c>
      <c r="GCS214">
        <v>153</v>
      </c>
      <c r="GCT214">
        <v>0</v>
      </c>
      <c r="GCU214">
        <v>999</v>
      </c>
      <c r="HHQ214">
        <v>75</v>
      </c>
      <c r="HHR214">
        <v>1</v>
      </c>
      <c r="HHV214" s="38">
        <v>999</v>
      </c>
      <c r="HHW214">
        <v>76</v>
      </c>
      <c r="HHX214">
        <v>0</v>
      </c>
      <c r="HHY214">
        <v>999</v>
      </c>
      <c r="IBC214">
        <v>75</v>
      </c>
      <c r="IBD214">
        <v>2</v>
      </c>
      <c r="IBH214" s="38">
        <v>999</v>
      </c>
      <c r="IBI214">
        <v>153</v>
      </c>
      <c r="IBJ214">
        <v>0</v>
      </c>
      <c r="IBK214">
        <v>999</v>
      </c>
      <c r="JCL214" s="10" t="s">
        <v>4280</v>
      </c>
      <c r="JLG214">
        <v>1</v>
      </c>
    </row>
    <row r="215" spans="1:1024 1026:2037 2060:3067 3136:4049 4356:5110 5241:7105 7241:7292" x14ac:dyDescent="0.25">
      <c r="A215" s="53">
        <v>8107048</v>
      </c>
      <c r="B215" t="s">
        <v>4486</v>
      </c>
      <c r="R215" s="53"/>
      <c r="DN215">
        <v>0.92</v>
      </c>
      <c r="NK215">
        <v>570</v>
      </c>
      <c r="NU215">
        <v>276</v>
      </c>
      <c r="SK215">
        <v>1012.2</v>
      </c>
      <c r="SU215" t="s">
        <v>2220</v>
      </c>
      <c r="XC215">
        <v>312</v>
      </c>
      <c r="XM215">
        <v>271.2</v>
      </c>
      <c r="AAN215">
        <v>292.8</v>
      </c>
      <c r="BFH215" s="56">
        <v>4190000</v>
      </c>
      <c r="CDJ215">
        <v>379</v>
      </c>
      <c r="CEF215">
        <v>6.52</v>
      </c>
      <c r="CIM215" s="53"/>
      <c r="CIN215" s="53"/>
      <c r="CIO215" s="53"/>
      <c r="CIP215" s="53"/>
      <c r="CIQ215" s="53"/>
      <c r="CIR215" s="53"/>
      <c r="CIS215" s="53"/>
      <c r="CIT215" s="53"/>
      <c r="CIU215" s="53"/>
      <c r="CIV215" s="53"/>
      <c r="CIW215" s="53"/>
      <c r="CIX215" s="53"/>
      <c r="CIY215" s="53"/>
      <c r="CIZ215" s="53"/>
      <c r="CJA215" s="53"/>
      <c r="CJB215" s="53"/>
      <c r="CJC215" s="53"/>
      <c r="CJD215" s="53"/>
      <c r="CJE215" s="53"/>
      <c r="CJF215" s="53"/>
      <c r="CJG215" s="53"/>
      <c r="CJH215" s="53"/>
      <c r="CJI215" s="53"/>
      <c r="CJJ215" s="53"/>
      <c r="CJK215" s="53"/>
      <c r="CJL215" s="53"/>
      <c r="CJM215" s="53"/>
      <c r="CJN215" s="53"/>
      <c r="CJO215" s="53"/>
      <c r="CJP215" s="53"/>
      <c r="CJQ215" s="53"/>
      <c r="CJR215" s="53"/>
      <c r="CJS215" s="53"/>
      <c r="CJT215" s="53"/>
      <c r="CJU215" s="53"/>
      <c r="CJV215" s="53"/>
      <c r="CJW215" s="53"/>
      <c r="CJX215" s="53"/>
      <c r="CJY215" s="53"/>
      <c r="CJZ215" s="53"/>
      <c r="CKA215" s="53"/>
      <c r="CKB215" s="53"/>
      <c r="CKC215" s="53"/>
      <c r="CKD215" s="53"/>
      <c r="CKE215" s="53"/>
      <c r="CKF215" s="53"/>
      <c r="CKG215" s="53"/>
      <c r="CKH215" s="53"/>
      <c r="CKI215" s="53"/>
      <c r="CKJ215" s="53"/>
      <c r="CKK215" s="53"/>
      <c r="CKL215" s="53"/>
      <c r="CKM215" s="53"/>
      <c r="CKN215" s="53"/>
      <c r="CKO215" s="53"/>
      <c r="CKP215" s="53"/>
      <c r="CKQ215" s="53"/>
      <c r="CKR215" s="53"/>
      <c r="CKS215" s="53"/>
      <c r="CKT215" s="53"/>
      <c r="CKU215" s="53"/>
      <c r="CKV215" s="53"/>
      <c r="CKW215" s="53"/>
      <c r="CKX215" s="53"/>
      <c r="CKY215" s="53"/>
      <c r="CKZ215" s="53"/>
      <c r="CLA215" s="53"/>
      <c r="CLB215" s="53"/>
      <c r="CLC215" s="53"/>
      <c r="CLD215" s="53"/>
      <c r="CLE215" s="53"/>
      <c r="CLF215" s="53"/>
      <c r="CLG215" s="53"/>
      <c r="CLH215" s="53"/>
      <c r="CLI215" s="53"/>
      <c r="CLJ215" s="53"/>
      <c r="CLK215" s="53"/>
      <c r="CLL215" s="53"/>
      <c r="CLM215" s="53"/>
      <c r="CLN215" s="53"/>
      <c r="CLO215" s="53"/>
      <c r="CLP215" s="53"/>
      <c r="CLQ215" s="53"/>
      <c r="CLR215" s="53"/>
      <c r="CLS215" s="53"/>
      <c r="CLT215" s="53"/>
      <c r="CLU215" s="53"/>
      <c r="CLV215" s="53"/>
      <c r="CLW215" s="53"/>
      <c r="CLX215" s="53"/>
      <c r="CLY215" s="53"/>
      <c r="CLZ215" s="53"/>
      <c r="CMA215" s="53"/>
      <c r="CMB215" s="53"/>
      <c r="CMC215" s="53"/>
      <c r="CMD215" s="53"/>
      <c r="CME215" s="53"/>
      <c r="CMF215" s="53"/>
      <c r="CMG215" s="53"/>
      <c r="CMH215" s="53"/>
      <c r="CMI215" s="53"/>
      <c r="CMJ215" s="53"/>
      <c r="CNO215">
        <v>56</v>
      </c>
      <c r="CNP215">
        <v>1</v>
      </c>
      <c r="CNT215">
        <v>1</v>
      </c>
      <c r="CNV215" s="10" t="s">
        <v>4159</v>
      </c>
      <c r="CNZ215">
        <v>1</v>
      </c>
      <c r="CQT215">
        <v>1</v>
      </c>
      <c r="CSU215">
        <v>1</v>
      </c>
      <c r="CTS215">
        <v>1</v>
      </c>
      <c r="CTZ215">
        <v>1</v>
      </c>
      <c r="CYB215">
        <v>1</v>
      </c>
      <c r="DFM215">
        <v>999</v>
      </c>
      <c r="DFN215">
        <v>999</v>
      </c>
      <c r="DGG215">
        <f t="shared" si="8"/>
        <v>0</v>
      </c>
      <c r="DGR215">
        <f t="shared" si="7"/>
        <v>0</v>
      </c>
      <c r="ENM215">
        <v>1</v>
      </c>
      <c r="ENN215" s="38">
        <v>999</v>
      </c>
      <c r="ENO215">
        <v>999</v>
      </c>
      <c r="ENP215">
        <v>0</v>
      </c>
      <c r="ENQ215">
        <v>999</v>
      </c>
      <c r="ESQ215">
        <v>1</v>
      </c>
      <c r="ESR215" s="38">
        <v>999</v>
      </c>
      <c r="ESS215">
        <v>999</v>
      </c>
      <c r="EST215">
        <v>0</v>
      </c>
      <c r="ESU215">
        <v>999</v>
      </c>
      <c r="EVU215">
        <v>1</v>
      </c>
      <c r="EVV215" s="38">
        <v>999</v>
      </c>
      <c r="EVW215">
        <v>999</v>
      </c>
      <c r="EVX215">
        <v>0</v>
      </c>
      <c r="EVY215">
        <v>999</v>
      </c>
      <c r="FRO215">
        <v>1</v>
      </c>
      <c r="FRP215" s="17">
        <v>999</v>
      </c>
      <c r="FRQ215">
        <v>999</v>
      </c>
      <c r="HTC215" s="38">
        <v>999</v>
      </c>
      <c r="HTD215">
        <v>580</v>
      </c>
      <c r="HTE215">
        <v>0</v>
      </c>
      <c r="HTF215">
        <v>999</v>
      </c>
      <c r="IRP215" s="61">
        <v>50</v>
      </c>
      <c r="IRQ215">
        <v>0.14000000000000001</v>
      </c>
      <c r="IRS215">
        <v>1</v>
      </c>
      <c r="IRV215">
        <v>79</v>
      </c>
      <c r="IRW215">
        <v>72</v>
      </c>
      <c r="IRX215">
        <v>14</v>
      </c>
      <c r="IRY215">
        <v>0</v>
      </c>
      <c r="IUC215">
        <v>10</v>
      </c>
      <c r="IUD215">
        <v>0.14000000000000001</v>
      </c>
      <c r="IUH215" s="38">
        <v>999</v>
      </c>
      <c r="IUI215">
        <v>999</v>
      </c>
      <c r="IUJ215">
        <v>0</v>
      </c>
      <c r="IUK215">
        <v>999</v>
      </c>
      <c r="JCL215" s="10" t="s">
        <v>4276</v>
      </c>
      <c r="JJA215">
        <v>1</v>
      </c>
    </row>
    <row r="216" spans="1:1024 1026:2037 2060:3067 3136:4049 4356:5110 5241:7105 7241:7292" x14ac:dyDescent="0.25">
      <c r="A216" s="53">
        <v>8124044</v>
      </c>
      <c r="B216" t="s">
        <v>4486</v>
      </c>
      <c r="C216" s="53"/>
      <c r="D216" s="53"/>
      <c r="R216" s="53"/>
      <c r="NK216">
        <v>199</v>
      </c>
      <c r="NV216">
        <v>1002</v>
      </c>
      <c r="NY216">
        <v>1378</v>
      </c>
      <c r="OC216">
        <v>510</v>
      </c>
      <c r="OF216">
        <v>160</v>
      </c>
      <c r="OK216">
        <v>60</v>
      </c>
      <c r="OZ216">
        <v>1002</v>
      </c>
      <c r="PB216">
        <v>1378</v>
      </c>
      <c r="PD216">
        <v>1194</v>
      </c>
      <c r="PF216">
        <v>501</v>
      </c>
      <c r="PI216">
        <v>160</v>
      </c>
      <c r="PL216">
        <v>144</v>
      </c>
      <c r="SK216">
        <v>392</v>
      </c>
      <c r="SV216">
        <v>685</v>
      </c>
      <c r="SY216">
        <v>924</v>
      </c>
      <c r="TC216">
        <v>742</v>
      </c>
      <c r="TF216">
        <v>346</v>
      </c>
      <c r="TK216">
        <v>108</v>
      </c>
      <c r="TZ216">
        <v>685</v>
      </c>
      <c r="UB216">
        <v>924</v>
      </c>
      <c r="UC216">
        <v>826</v>
      </c>
      <c r="UD216">
        <v>913</v>
      </c>
      <c r="UF216">
        <v>742</v>
      </c>
      <c r="UI216">
        <v>346</v>
      </c>
      <c r="UL216">
        <v>244</v>
      </c>
      <c r="YT216">
        <v>766</v>
      </c>
      <c r="YV216">
        <v>741</v>
      </c>
      <c r="ZB216">
        <v>390</v>
      </c>
      <c r="AKU216">
        <v>0.8</v>
      </c>
      <c r="AMH216">
        <v>0.76</v>
      </c>
      <c r="AMJ216">
        <v>0.76</v>
      </c>
      <c r="AMM216">
        <v>0.53</v>
      </c>
      <c r="AMO216">
        <v>0.49</v>
      </c>
      <c r="AMR216">
        <v>0.52</v>
      </c>
      <c r="ATC216">
        <v>369</v>
      </c>
      <c r="ATE216">
        <v>405</v>
      </c>
      <c r="ATK216">
        <v>195</v>
      </c>
      <c r="AZY216">
        <v>721</v>
      </c>
      <c r="AZZ216">
        <v>53</v>
      </c>
      <c r="CIM216" s="53"/>
      <c r="CIN216" s="53"/>
      <c r="CIO216" s="53"/>
      <c r="CIP216" s="53"/>
      <c r="CIQ216" s="53"/>
      <c r="CIR216" s="53"/>
      <c r="CIS216" s="53"/>
      <c r="CIT216" s="53"/>
      <c r="CIU216" s="53"/>
      <c r="CIV216" s="53"/>
      <c r="CIW216" s="53"/>
      <c r="CIX216" s="53"/>
      <c r="CIY216" s="53"/>
      <c r="CIZ216" s="53"/>
      <c r="CJA216" s="53"/>
      <c r="CJB216" s="53"/>
      <c r="CJC216" s="53"/>
      <c r="CJD216" s="53"/>
      <c r="CJE216" s="53"/>
      <c r="CJF216" s="53"/>
      <c r="CJG216" s="53"/>
      <c r="CJH216" s="53"/>
      <c r="CJI216" s="53"/>
      <c r="CJJ216" s="53"/>
      <c r="CJK216" s="53"/>
      <c r="CJL216" s="53"/>
      <c r="CJM216" s="53"/>
      <c r="CJN216" s="53">
        <v>1</v>
      </c>
      <c r="CJO216" s="53"/>
      <c r="CJP216" s="53"/>
      <c r="CJQ216" s="53"/>
      <c r="CJR216" s="53"/>
      <c r="CJS216" s="53"/>
      <c r="CJT216" s="53"/>
      <c r="CJU216" s="53"/>
      <c r="CJV216" s="53"/>
      <c r="CJW216" s="53"/>
      <c r="CJX216" s="53"/>
      <c r="CJY216" s="53"/>
      <c r="CJZ216" s="53"/>
      <c r="CKA216" s="53"/>
      <c r="CKB216" s="53"/>
      <c r="CKC216" s="53"/>
      <c r="CKD216" s="53"/>
      <c r="CKE216" s="53"/>
      <c r="CKF216" s="53"/>
      <c r="CKG216" s="53"/>
      <c r="CKH216" s="53"/>
      <c r="CKI216" s="53"/>
      <c r="CKJ216" s="53"/>
      <c r="CKK216" s="53"/>
      <c r="CKL216" s="53"/>
      <c r="CKM216" s="53"/>
      <c r="CKN216" s="53"/>
      <c r="CKO216" s="53"/>
      <c r="CKP216" s="53"/>
      <c r="CKQ216" s="53">
        <v>1</v>
      </c>
      <c r="CKR216" s="53"/>
      <c r="CKS216" s="53"/>
      <c r="CKT216" s="53"/>
      <c r="CKU216" s="53"/>
      <c r="CKV216" s="53"/>
      <c r="CKW216" s="53"/>
      <c r="CKX216" s="53"/>
      <c r="CKY216" s="53"/>
      <c r="CKZ216" s="53"/>
      <c r="CLA216" s="53"/>
      <c r="CLB216" s="53"/>
      <c r="CLC216" s="53"/>
      <c r="CLD216" s="53"/>
      <c r="CLE216" s="53"/>
      <c r="CLF216" s="53"/>
      <c r="CLG216" s="53"/>
      <c r="CLH216" s="53"/>
      <c r="CLI216" s="53"/>
      <c r="CLJ216" s="53"/>
      <c r="CLK216" s="53"/>
      <c r="CLL216" s="53"/>
      <c r="CLM216" s="53"/>
      <c r="CLN216" s="53">
        <v>0</v>
      </c>
      <c r="CLO216" s="53"/>
      <c r="CLP216" s="53"/>
      <c r="CLQ216" s="53"/>
      <c r="CLR216" s="53"/>
      <c r="CLS216" s="53"/>
      <c r="CLT216" s="53"/>
      <c r="CLU216" s="53"/>
      <c r="CLV216" s="53"/>
      <c r="CLW216" s="53"/>
      <c r="CLX216" s="53"/>
      <c r="CLY216" s="53"/>
      <c r="CLZ216" s="53"/>
      <c r="CMA216" s="53"/>
      <c r="CMB216" s="53"/>
      <c r="CMC216" s="53"/>
      <c r="CMD216" s="53"/>
      <c r="CME216" s="53"/>
      <c r="CMF216" s="53"/>
      <c r="CMG216" s="53"/>
      <c r="CMH216" s="53"/>
      <c r="CMI216" s="53"/>
      <c r="CMJ216" s="53"/>
      <c r="CNO216">
        <v>19</v>
      </c>
      <c r="CNP216">
        <v>1</v>
      </c>
      <c r="CNR216">
        <v>23.39</v>
      </c>
      <c r="CNT216">
        <v>1</v>
      </c>
      <c r="CNV216" s="10" t="s">
        <v>4160</v>
      </c>
      <c r="CNW216" s="10">
        <v>23</v>
      </c>
      <c r="CNZ216">
        <v>1</v>
      </c>
      <c r="COT216" s="63">
        <v>1</v>
      </c>
      <c r="CPJ216">
        <v>1</v>
      </c>
      <c r="CQS216">
        <v>1</v>
      </c>
      <c r="CQT216">
        <v>1</v>
      </c>
      <c r="CSK216">
        <v>1</v>
      </c>
      <c r="CWW216">
        <v>1</v>
      </c>
      <c r="DFG216">
        <v>800</v>
      </c>
      <c r="DFH216">
        <v>4</v>
      </c>
      <c r="DFK216">
        <v>1</v>
      </c>
      <c r="DFM216">
        <v>48</v>
      </c>
      <c r="DFN216">
        <v>9</v>
      </c>
      <c r="DFO216">
        <v>0</v>
      </c>
      <c r="DFP216">
        <v>38</v>
      </c>
      <c r="DFQ216">
        <v>5</v>
      </c>
      <c r="DGE216">
        <v>100</v>
      </c>
      <c r="DGF216">
        <v>1</v>
      </c>
      <c r="DGG216">
        <f t="shared" si="8"/>
        <v>24400</v>
      </c>
      <c r="DGJ216">
        <v>1</v>
      </c>
      <c r="DGK216">
        <v>244</v>
      </c>
      <c r="DGL216">
        <v>305</v>
      </c>
      <c r="DGM216">
        <v>9</v>
      </c>
      <c r="DGN216">
        <v>0</v>
      </c>
      <c r="DGR216">
        <f t="shared" si="7"/>
        <v>0</v>
      </c>
      <c r="FVC216" s="61">
        <v>18</v>
      </c>
      <c r="FVD216">
        <v>1</v>
      </c>
      <c r="FVG216">
        <v>1</v>
      </c>
      <c r="FVI216" s="53">
        <v>999</v>
      </c>
      <c r="FVJ216">
        <v>999</v>
      </c>
      <c r="FVK216">
        <v>0</v>
      </c>
      <c r="FVL216">
        <v>50</v>
      </c>
      <c r="JCL216" s="10" t="s">
        <v>5282</v>
      </c>
      <c r="JCM216">
        <v>1</v>
      </c>
      <c r="JEC216">
        <v>1</v>
      </c>
      <c r="JFJ216">
        <v>1</v>
      </c>
      <c r="JIZ216">
        <v>1</v>
      </c>
    </row>
    <row r="217" spans="1:1024 1026:2037 2060:3067 3136:4049 4356:5110 5241:7105 7241:7292" x14ac:dyDescent="0.25">
      <c r="A217" s="53">
        <v>8142949</v>
      </c>
      <c r="B217" t="s">
        <v>4486</v>
      </c>
      <c r="R217" s="53"/>
      <c r="NT217">
        <v>309</v>
      </c>
      <c r="NV217">
        <v>369</v>
      </c>
      <c r="NZ217">
        <v>261</v>
      </c>
      <c r="OH217">
        <v>39</v>
      </c>
      <c r="ST217">
        <v>592</v>
      </c>
      <c r="SV217">
        <v>710</v>
      </c>
      <c r="SZ217">
        <v>582</v>
      </c>
      <c r="TH217">
        <v>149</v>
      </c>
      <c r="ALD217">
        <v>4.49</v>
      </c>
      <c r="ALF217">
        <v>6.3</v>
      </c>
      <c r="ALJ217">
        <v>3</v>
      </c>
      <c r="ALR217">
        <v>1.1000000000000001</v>
      </c>
      <c r="CIM217" s="53"/>
      <c r="CIN217" s="53"/>
      <c r="CIO217" s="53"/>
      <c r="CIP217" s="53"/>
      <c r="CIQ217" s="53"/>
      <c r="CIR217" s="53"/>
      <c r="CIS217" s="53"/>
      <c r="CIT217" s="53"/>
      <c r="CIU217" s="53"/>
      <c r="CIV217" s="53"/>
      <c r="CIW217" s="53"/>
      <c r="CIX217" s="53"/>
      <c r="CIY217" s="53"/>
      <c r="CIZ217" s="53"/>
      <c r="CJA217" s="53"/>
      <c r="CJB217" s="53"/>
      <c r="CJC217" s="53"/>
      <c r="CJD217" s="53"/>
      <c r="CJE217" s="53"/>
      <c r="CJF217" s="53"/>
      <c r="CJG217" s="53"/>
      <c r="CJH217" s="53"/>
      <c r="CJI217" s="53"/>
      <c r="CJJ217" s="53"/>
      <c r="CJK217" s="53"/>
      <c r="CJL217" s="53"/>
      <c r="CJM217" s="53"/>
      <c r="CJN217" s="53">
        <v>1</v>
      </c>
      <c r="CJO217" s="53"/>
      <c r="CJP217" s="53"/>
      <c r="CJQ217" s="53"/>
      <c r="CJR217" s="53"/>
      <c r="CJS217" s="53"/>
      <c r="CJT217" s="53"/>
      <c r="CJU217" s="53"/>
      <c r="CJV217" s="53"/>
      <c r="CJW217" s="53"/>
      <c r="CJX217" s="53"/>
      <c r="CJY217" s="53"/>
      <c r="CJZ217" s="53"/>
      <c r="CKA217" s="53"/>
      <c r="CKB217" s="53"/>
      <c r="CKC217" s="53"/>
      <c r="CKD217" s="53"/>
      <c r="CKE217" s="53"/>
      <c r="CKF217" s="53"/>
      <c r="CKG217" s="53"/>
      <c r="CKH217" s="53"/>
      <c r="CKI217" s="53"/>
      <c r="CKJ217" s="53"/>
      <c r="CKK217" s="53"/>
      <c r="CKL217" s="53"/>
      <c r="CKM217" s="53"/>
      <c r="CKN217" s="53"/>
      <c r="CKO217" s="53"/>
      <c r="CKP217" s="53"/>
      <c r="CKQ217" s="53"/>
      <c r="CKR217" s="53"/>
      <c r="CKS217" s="53"/>
      <c r="CKT217" s="53"/>
      <c r="CKU217" s="53"/>
      <c r="CKV217" s="53"/>
      <c r="CKW217" s="53"/>
      <c r="CKX217" s="53"/>
      <c r="CKY217" s="53"/>
      <c r="CKZ217" s="53"/>
      <c r="CLA217" s="53"/>
      <c r="CLB217" s="53"/>
      <c r="CLC217" s="53"/>
      <c r="CLD217" s="53"/>
      <c r="CLE217" s="53"/>
      <c r="CLF217" s="53"/>
      <c r="CLG217" s="53"/>
      <c r="CLH217" s="53"/>
      <c r="CLI217" s="53"/>
      <c r="CLJ217" s="53"/>
      <c r="CLK217" s="53"/>
      <c r="CLL217" s="53"/>
      <c r="CLM217" s="53"/>
      <c r="CLN217" s="53">
        <v>0</v>
      </c>
      <c r="CLO217" s="53">
        <v>0</v>
      </c>
      <c r="CLP217" s="53">
        <v>0</v>
      </c>
      <c r="CLQ217" s="53"/>
      <c r="CLR217" s="53">
        <v>0</v>
      </c>
      <c r="CLS217" s="53"/>
      <c r="CLT217" s="53"/>
      <c r="CLU217" s="53"/>
      <c r="CLV217" s="53"/>
      <c r="CLW217" s="53"/>
      <c r="CLX217" s="53"/>
      <c r="CLY217" s="53"/>
      <c r="CLZ217" s="53"/>
      <c r="CMA217" s="53"/>
      <c r="CMB217" s="53"/>
      <c r="CMC217" s="53"/>
      <c r="CMD217" s="53"/>
      <c r="CME217" s="53"/>
      <c r="CMF217" s="53"/>
      <c r="CMG217" s="53"/>
      <c r="CMH217" s="53"/>
      <c r="CMI217" s="53"/>
      <c r="CMJ217" s="53"/>
      <c r="CNO217">
        <v>37</v>
      </c>
      <c r="CNQ217">
        <v>1</v>
      </c>
      <c r="CNR217">
        <v>17.149999999999999</v>
      </c>
      <c r="CNT217">
        <v>1</v>
      </c>
      <c r="CNU217">
        <v>122</v>
      </c>
      <c r="CNV217" s="10" t="s">
        <v>4161</v>
      </c>
      <c r="CNW217" s="10">
        <v>12</v>
      </c>
      <c r="COI217" s="63">
        <v>1</v>
      </c>
      <c r="CPJ217">
        <v>1</v>
      </c>
      <c r="DDL217">
        <v>1</v>
      </c>
      <c r="DDQ217">
        <v>1</v>
      </c>
      <c r="DEC217">
        <v>1</v>
      </c>
      <c r="DFG217">
        <v>400</v>
      </c>
      <c r="DFH217">
        <v>3</v>
      </c>
      <c r="DFK217">
        <v>1</v>
      </c>
      <c r="DFM217">
        <v>19</v>
      </c>
      <c r="DFN217">
        <v>18</v>
      </c>
      <c r="DFO217">
        <v>0</v>
      </c>
      <c r="DFP217">
        <v>0</v>
      </c>
      <c r="DFQ217">
        <v>5</v>
      </c>
      <c r="DGG217">
        <f t="shared" si="8"/>
        <v>0</v>
      </c>
      <c r="DGR217">
        <f t="shared" si="7"/>
        <v>0</v>
      </c>
      <c r="DJL217">
        <v>750</v>
      </c>
      <c r="DJM217">
        <v>1</v>
      </c>
      <c r="DJP217">
        <v>1</v>
      </c>
      <c r="DJQ217">
        <v>15</v>
      </c>
      <c r="DJR217">
        <v>18</v>
      </c>
      <c r="DJS217">
        <v>5</v>
      </c>
      <c r="DJT217">
        <v>0</v>
      </c>
      <c r="DMQ217">
        <v>75</v>
      </c>
      <c r="DMR217">
        <v>1</v>
      </c>
      <c r="DMU217">
        <v>1</v>
      </c>
      <c r="DMV217">
        <v>1</v>
      </c>
      <c r="DMW217">
        <v>5</v>
      </c>
      <c r="DMX217">
        <v>5</v>
      </c>
      <c r="DMY217">
        <v>0</v>
      </c>
      <c r="EHS217">
        <v>1</v>
      </c>
      <c r="EHT217">
        <v>1</v>
      </c>
      <c r="EHW217">
        <v>1</v>
      </c>
      <c r="EHX217">
        <v>13</v>
      </c>
      <c r="EHY217">
        <v>18</v>
      </c>
      <c r="EHZ217">
        <v>6</v>
      </c>
      <c r="EIA217">
        <v>0</v>
      </c>
      <c r="FMD217">
        <v>3000</v>
      </c>
      <c r="FME217">
        <v>1</v>
      </c>
      <c r="FMI217">
        <v>1</v>
      </c>
      <c r="FMJ217">
        <v>16</v>
      </c>
      <c r="FMK217">
        <v>18</v>
      </c>
      <c r="FML217">
        <v>4</v>
      </c>
      <c r="FMM217">
        <v>0</v>
      </c>
      <c r="GCM217">
        <v>40</v>
      </c>
      <c r="GCN217">
        <v>1</v>
      </c>
      <c r="GCQ217">
        <v>1</v>
      </c>
      <c r="GCR217">
        <v>19</v>
      </c>
      <c r="GCS217">
        <v>18</v>
      </c>
      <c r="GCT217">
        <v>0</v>
      </c>
      <c r="GCU217">
        <v>0</v>
      </c>
      <c r="JCJ217">
        <v>1</v>
      </c>
      <c r="JCL217" s="10" t="s">
        <v>5283</v>
      </c>
      <c r="JEB217">
        <v>1</v>
      </c>
      <c r="JFJ217">
        <v>1</v>
      </c>
      <c r="JIZ217">
        <v>1</v>
      </c>
      <c r="JJM217">
        <v>1</v>
      </c>
      <c r="JLG217">
        <v>1</v>
      </c>
    </row>
    <row r="218" spans="1:1024 1026:2037 2060:3067 3136:4049 4356:5110 5241:7105 7241:7292" x14ac:dyDescent="0.25">
      <c r="A218" s="53">
        <v>9023306</v>
      </c>
      <c r="B218" t="s">
        <v>4486</v>
      </c>
      <c r="R218" s="53"/>
      <c r="NN218">
        <v>227.4</v>
      </c>
      <c r="NO218">
        <v>157.80000000000001</v>
      </c>
      <c r="NP218">
        <v>37.799999999999997</v>
      </c>
      <c r="NS218">
        <v>30</v>
      </c>
      <c r="SN218">
        <v>336</v>
      </c>
      <c r="SO218">
        <v>276</v>
      </c>
      <c r="SP218">
        <v>120</v>
      </c>
      <c r="SS218">
        <v>91.8</v>
      </c>
      <c r="XF218">
        <v>402</v>
      </c>
      <c r="XG218">
        <v>318</v>
      </c>
      <c r="XH218">
        <v>258</v>
      </c>
      <c r="XK218">
        <v>239.4</v>
      </c>
      <c r="AAQ218">
        <v>408</v>
      </c>
      <c r="AKX218">
        <v>0.3508</v>
      </c>
      <c r="ART218">
        <v>273</v>
      </c>
      <c r="ARV218">
        <v>180</v>
      </c>
      <c r="ARY218">
        <v>165.6</v>
      </c>
      <c r="AWK218">
        <v>0.85970000000000002</v>
      </c>
      <c r="CIM218" s="53"/>
      <c r="CIN218" s="53"/>
      <c r="CIO218" s="53"/>
      <c r="CIP218" s="53"/>
      <c r="CIQ218" s="53"/>
      <c r="CIR218" s="53"/>
      <c r="CIS218" s="53"/>
      <c r="CIT218" s="53"/>
      <c r="CIU218" s="53"/>
      <c r="CIV218" s="53"/>
      <c r="CIW218" s="53"/>
      <c r="CIX218" s="53"/>
      <c r="CIY218" s="53"/>
      <c r="CIZ218" s="53">
        <v>0</v>
      </c>
      <c r="CJA218" s="53"/>
      <c r="CJB218" s="53">
        <v>0</v>
      </c>
      <c r="CJC218" s="53">
        <v>0</v>
      </c>
      <c r="CJD218" s="53"/>
      <c r="CJE218" s="53">
        <v>0</v>
      </c>
      <c r="CJF218" s="53"/>
      <c r="CJG218" s="53"/>
      <c r="CJH218" s="53"/>
      <c r="CJI218" s="53"/>
      <c r="CJJ218" s="53"/>
      <c r="CJK218" s="53"/>
      <c r="CJL218" s="53"/>
      <c r="CJM218" s="53"/>
      <c r="CJN218" s="53"/>
      <c r="CJO218" s="53"/>
      <c r="CJP218" s="53"/>
      <c r="CJQ218" s="53"/>
      <c r="CJR218" s="53"/>
      <c r="CJS218" s="53"/>
      <c r="CJT218" s="53"/>
      <c r="CJU218" s="53"/>
      <c r="CJV218" s="53"/>
      <c r="CJW218" s="53"/>
      <c r="CJX218" s="53"/>
      <c r="CJY218" s="53"/>
      <c r="CJZ218" s="53"/>
      <c r="CKA218" s="53"/>
      <c r="CKB218" s="53"/>
      <c r="CKC218" s="53"/>
      <c r="CKD218" s="53"/>
      <c r="CKE218" s="53"/>
      <c r="CKF218" s="53"/>
      <c r="CKG218" s="53"/>
      <c r="CKH218" s="53"/>
      <c r="CKI218" s="53"/>
      <c r="CKJ218" s="53"/>
      <c r="CKK218" s="53"/>
      <c r="CKL218" s="53"/>
      <c r="CKM218" s="53"/>
      <c r="CKN218" s="53"/>
      <c r="CKO218" s="53"/>
      <c r="CKP218" s="53"/>
      <c r="CKQ218" s="53"/>
      <c r="CKR218" s="53"/>
      <c r="CKS218" s="53"/>
      <c r="CKT218" s="53"/>
      <c r="CKU218" s="53"/>
      <c r="CKV218" s="53"/>
      <c r="CKW218" s="53"/>
      <c r="CKX218" s="53"/>
      <c r="CKY218" s="53"/>
      <c r="CKZ218" s="53"/>
      <c r="CLA218" s="53"/>
      <c r="CLB218" s="53"/>
      <c r="CLC218" s="53"/>
      <c r="CLD218" s="53"/>
      <c r="CLE218" s="53"/>
      <c r="CLF218" s="53"/>
      <c r="CLG218" s="53"/>
      <c r="CLH218" s="53"/>
      <c r="CLI218" s="53"/>
      <c r="CLJ218" s="53"/>
      <c r="CLK218" s="53"/>
      <c r="CLL218" s="53"/>
      <c r="CLM218" s="53"/>
      <c r="CLN218" s="53"/>
      <c r="CLO218" s="53"/>
      <c r="CLP218" s="53"/>
      <c r="CLQ218" s="53"/>
      <c r="CLR218" s="53"/>
      <c r="CLS218" s="53"/>
      <c r="CLT218" s="53"/>
      <c r="CLU218" s="53"/>
      <c r="CLV218" s="53"/>
      <c r="CLW218" s="53"/>
      <c r="CLX218" s="53"/>
      <c r="CLY218" s="53"/>
      <c r="CLZ218" s="53"/>
      <c r="CMA218" s="53"/>
      <c r="CMB218" s="53"/>
      <c r="CMC218" s="53"/>
      <c r="CMD218" s="53"/>
      <c r="CME218" s="53"/>
      <c r="CMF218" s="53"/>
      <c r="CMG218" s="53"/>
      <c r="CMH218" s="53"/>
      <c r="CMI218" s="53"/>
      <c r="CMJ218" s="53"/>
      <c r="CNO218">
        <v>46</v>
      </c>
      <c r="CNQ218">
        <v>1</v>
      </c>
      <c r="CNR218">
        <v>24.83</v>
      </c>
      <c r="CNT218">
        <v>1</v>
      </c>
      <c r="CNU218">
        <v>9</v>
      </c>
      <c r="CNV218" s="10" t="s">
        <v>4162</v>
      </c>
      <c r="CNW218" s="10">
        <v>12</v>
      </c>
      <c r="COI218" s="63">
        <v>1</v>
      </c>
      <c r="CWP218">
        <v>1</v>
      </c>
      <c r="CXC218">
        <v>1</v>
      </c>
      <c r="DDU218">
        <v>1</v>
      </c>
      <c r="DFG218">
        <v>600</v>
      </c>
      <c r="DFH218">
        <v>2</v>
      </c>
      <c r="DFK218">
        <v>1</v>
      </c>
      <c r="DFM218">
        <v>12</v>
      </c>
      <c r="DFN218">
        <v>9</v>
      </c>
      <c r="DFO218">
        <v>0</v>
      </c>
      <c r="DFP218">
        <v>2</v>
      </c>
      <c r="DFQ218">
        <v>3</v>
      </c>
      <c r="DGG218">
        <f t="shared" si="8"/>
        <v>0</v>
      </c>
      <c r="DGR218">
        <f t="shared" si="7"/>
        <v>0</v>
      </c>
      <c r="DJL218">
        <v>30</v>
      </c>
      <c r="DJM218">
        <v>3</v>
      </c>
      <c r="DJP218">
        <v>1</v>
      </c>
      <c r="DJQ218">
        <v>2</v>
      </c>
      <c r="DJR218">
        <v>4</v>
      </c>
      <c r="DJS218">
        <v>3</v>
      </c>
      <c r="DJT218">
        <v>0</v>
      </c>
      <c r="DJU218">
        <v>5</v>
      </c>
      <c r="JCL218" s="10" t="s">
        <v>4412</v>
      </c>
      <c r="JEF218">
        <v>1</v>
      </c>
      <c r="JEG218">
        <v>1</v>
      </c>
      <c r="JEI218">
        <v>1</v>
      </c>
    </row>
    <row r="219" spans="1:1024 1026:2037 2060:3067 3136:4049 4356:5110 5241:7105 7241:7292" x14ac:dyDescent="0.25">
      <c r="A219" s="53">
        <v>9034464</v>
      </c>
      <c r="B219" t="s">
        <v>4486</v>
      </c>
      <c r="R219" s="53"/>
      <c r="BO219">
        <v>47</v>
      </c>
      <c r="BP219">
        <v>67</v>
      </c>
      <c r="FB219">
        <v>91</v>
      </c>
      <c r="FC219">
        <v>102</v>
      </c>
      <c r="FH219">
        <v>47</v>
      </c>
      <c r="FI219">
        <v>67</v>
      </c>
      <c r="FT219">
        <v>37</v>
      </c>
      <c r="FZ219">
        <v>49</v>
      </c>
      <c r="GA219">
        <v>44</v>
      </c>
      <c r="JW219" s="16">
        <v>10590</v>
      </c>
      <c r="AHX219">
        <v>23.69</v>
      </c>
      <c r="AIE219">
        <v>14.82</v>
      </c>
      <c r="AIK219">
        <v>7.9</v>
      </c>
      <c r="AIM219">
        <v>8.3800000000000008</v>
      </c>
      <c r="AIO219">
        <v>9.1</v>
      </c>
      <c r="AIP219">
        <v>10.31</v>
      </c>
      <c r="AIQ219">
        <v>11.76</v>
      </c>
      <c r="AKS219" s="53"/>
      <c r="AKT219" s="53"/>
      <c r="AKU219" s="53"/>
      <c r="AKV219" s="53"/>
      <c r="AKW219" s="53"/>
      <c r="AKX219" s="53"/>
      <c r="AKY219" s="53"/>
      <c r="AKZ219" s="53"/>
      <c r="ALA219" s="53"/>
      <c r="ALB219" s="53"/>
      <c r="ALC219" s="53"/>
      <c r="BAS219">
        <v>177</v>
      </c>
      <c r="BAT219">
        <v>134.30000000000001</v>
      </c>
      <c r="BAV219">
        <v>139.1</v>
      </c>
      <c r="BAX219">
        <v>63.1</v>
      </c>
      <c r="CIM219" s="53"/>
      <c r="CIN219" s="53"/>
      <c r="CIO219" s="53"/>
      <c r="CIP219" s="53"/>
      <c r="CIQ219" s="53"/>
      <c r="CIR219" s="53"/>
      <c r="CIS219" s="53"/>
      <c r="CIT219" s="53"/>
      <c r="CIU219" s="53"/>
      <c r="CIV219" s="53"/>
      <c r="CIW219" s="53"/>
      <c r="CIX219" s="53"/>
      <c r="CIY219" s="53"/>
      <c r="CIZ219" s="53"/>
      <c r="CJA219" s="53"/>
      <c r="CJB219" s="53"/>
      <c r="CJC219" s="53"/>
      <c r="CJD219" s="53"/>
      <c r="CJE219" s="53"/>
      <c r="CJF219" s="53"/>
      <c r="CJG219" s="53"/>
      <c r="CJH219" s="53"/>
      <c r="CJI219" s="53"/>
      <c r="CJJ219" s="53"/>
      <c r="CJK219" s="53"/>
      <c r="CJL219" s="53"/>
      <c r="CJM219" s="53"/>
      <c r="CJN219" s="53"/>
      <c r="CJO219" s="53"/>
      <c r="CJP219" s="53"/>
      <c r="CJQ219" s="53"/>
      <c r="CJR219" s="53"/>
      <c r="CJS219" s="53"/>
      <c r="CJT219" s="53"/>
      <c r="CJU219" s="53"/>
      <c r="CJV219" s="53"/>
      <c r="CJW219" s="53"/>
      <c r="CJX219" s="53"/>
      <c r="CJY219" s="53"/>
      <c r="CJZ219" s="53"/>
      <c r="CKA219" s="53"/>
      <c r="CKB219" s="53"/>
      <c r="CKC219" s="53"/>
      <c r="CKD219" s="53"/>
      <c r="CKE219" s="53"/>
      <c r="CKF219" s="53"/>
      <c r="CKG219" s="53"/>
      <c r="CKH219" s="53"/>
      <c r="CKI219" s="53"/>
      <c r="CKJ219" s="53"/>
      <c r="CKK219" s="53"/>
      <c r="CKL219" s="53"/>
      <c r="CKM219" s="53"/>
      <c r="CKN219" s="53"/>
      <c r="CKO219" s="53"/>
      <c r="CKP219" s="53"/>
      <c r="CKQ219" s="53"/>
      <c r="CKR219" s="53"/>
      <c r="CKS219" s="53"/>
      <c r="CKT219" s="53"/>
      <c r="CKU219" s="53"/>
      <c r="CKV219" s="53"/>
      <c r="CKW219" s="53"/>
      <c r="CKX219" s="53"/>
      <c r="CKY219" s="53"/>
      <c r="CKZ219" s="53"/>
      <c r="CLA219" s="53"/>
      <c r="CLB219" s="53"/>
      <c r="CLC219" s="53"/>
      <c r="CLD219" s="53"/>
      <c r="CLE219" s="53"/>
      <c r="CLF219" s="53"/>
      <c r="CLG219" s="53"/>
      <c r="CLH219" s="53"/>
      <c r="CLI219" s="53"/>
      <c r="CLJ219" s="53"/>
      <c r="CLK219" s="53"/>
      <c r="CLL219" s="53"/>
      <c r="CLM219" s="53"/>
      <c r="CLN219" s="53"/>
      <c r="CLO219" s="53"/>
      <c r="CLP219" s="53"/>
      <c r="CLQ219" s="53"/>
      <c r="CLR219" s="53"/>
      <c r="CLS219" s="53"/>
      <c r="CLT219" s="53"/>
      <c r="CLU219" s="53"/>
      <c r="CLV219" s="53"/>
      <c r="CLW219" s="53"/>
      <c r="CLX219" s="53"/>
      <c r="CLY219" s="53"/>
      <c r="CLZ219" s="53"/>
      <c r="CMA219" s="53"/>
      <c r="CMB219" s="53"/>
      <c r="CMC219" s="53"/>
      <c r="CMD219" s="53"/>
      <c r="CME219" s="53"/>
      <c r="CMF219" s="53"/>
      <c r="CMG219" s="53"/>
      <c r="CMH219" s="53"/>
      <c r="CMI219" s="53"/>
      <c r="CMJ219" s="53"/>
      <c r="CNO219">
        <v>66</v>
      </c>
      <c r="CNP219">
        <v>1</v>
      </c>
      <c r="CNR219">
        <v>26.59</v>
      </c>
      <c r="CNT219">
        <v>1</v>
      </c>
      <c r="CNU219">
        <v>2</v>
      </c>
      <c r="CNV219" s="10" t="s">
        <v>4163</v>
      </c>
      <c r="CXZ219">
        <v>1</v>
      </c>
      <c r="CYS219">
        <v>1</v>
      </c>
      <c r="DFG219">
        <v>1800</v>
      </c>
      <c r="DFH219">
        <v>1</v>
      </c>
      <c r="DGG219">
        <f t="shared" si="8"/>
        <v>0</v>
      </c>
      <c r="DGR219">
        <f t="shared" si="7"/>
        <v>0</v>
      </c>
      <c r="FOQ219">
        <v>10</v>
      </c>
      <c r="FOR219">
        <v>1</v>
      </c>
      <c r="FOV219">
        <v>2</v>
      </c>
      <c r="FOW219">
        <v>1</v>
      </c>
      <c r="FOX219">
        <v>0</v>
      </c>
      <c r="FOY219">
        <v>0</v>
      </c>
      <c r="GCM219">
        <v>40</v>
      </c>
      <c r="GCN219">
        <v>1</v>
      </c>
      <c r="JCC219">
        <v>1</v>
      </c>
      <c r="JCL219" s="10" t="s">
        <v>4413</v>
      </c>
      <c r="JHU219">
        <v>1</v>
      </c>
      <c r="JLV219">
        <v>1</v>
      </c>
      <c r="JRM219">
        <v>1</v>
      </c>
    </row>
    <row r="220" spans="1:1024 1026:2037 2060:3067 3136:4049 4356:5110 5241:7105 7241:7292" x14ac:dyDescent="0.25">
      <c r="A220" s="53">
        <v>9040167</v>
      </c>
      <c r="B220" t="s">
        <v>4486</v>
      </c>
      <c r="R220" s="53"/>
      <c r="BL220">
        <v>110</v>
      </c>
      <c r="DK220">
        <v>0.93</v>
      </c>
      <c r="FX220">
        <v>27.5</v>
      </c>
      <c r="KA220">
        <v>7780</v>
      </c>
      <c r="AIH220">
        <v>13.86</v>
      </c>
      <c r="AKS220" s="53"/>
      <c r="AKT220" s="53"/>
      <c r="AKU220" s="53"/>
      <c r="AKV220" s="53"/>
      <c r="AKW220" s="53"/>
      <c r="AKX220" s="53"/>
      <c r="AKY220" s="53"/>
      <c r="AKZ220" s="53"/>
      <c r="ALA220" s="53"/>
      <c r="ALB220" s="53"/>
      <c r="ALC220" s="53"/>
      <c r="AWE220">
        <v>0.88229999999999997</v>
      </c>
      <c r="AWH220">
        <v>0.85970000000000002</v>
      </c>
      <c r="BAO220">
        <v>2.4900000000000002</v>
      </c>
      <c r="BGY220">
        <v>236000</v>
      </c>
      <c r="BOF220">
        <v>35.799999999999997</v>
      </c>
      <c r="BQP220">
        <v>38</v>
      </c>
      <c r="BXD220">
        <v>123</v>
      </c>
      <c r="BXG220">
        <v>132</v>
      </c>
      <c r="BYR220">
        <v>3.3</v>
      </c>
      <c r="BYU220">
        <v>3.8</v>
      </c>
      <c r="CAF220">
        <v>2.33</v>
      </c>
      <c r="CAI220">
        <v>2.4500000000000002</v>
      </c>
      <c r="CIM220" s="53"/>
      <c r="CIN220" s="53"/>
      <c r="CIO220" s="53"/>
      <c r="CIP220" s="53"/>
      <c r="CIQ220" s="53"/>
      <c r="CIR220" s="53"/>
      <c r="CIS220" s="53"/>
      <c r="CIT220" s="53"/>
      <c r="CIU220" s="53"/>
      <c r="CIV220" s="53"/>
      <c r="CIW220" s="53"/>
      <c r="CIX220" s="53"/>
      <c r="CIY220" s="53"/>
      <c r="CIZ220" s="53"/>
      <c r="CJA220" s="53"/>
      <c r="CJB220" s="53"/>
      <c r="CJC220" s="53"/>
      <c r="CJD220" s="53"/>
      <c r="CJE220" s="53"/>
      <c r="CJF220" s="53"/>
      <c r="CJG220" s="53"/>
      <c r="CJH220" s="53"/>
      <c r="CJI220" s="53"/>
      <c r="CJJ220" s="53"/>
      <c r="CJK220" s="53"/>
      <c r="CJL220" s="53"/>
      <c r="CJM220" s="53"/>
      <c r="CJN220" s="53"/>
      <c r="CJO220" s="53"/>
      <c r="CJP220" s="53"/>
      <c r="CJQ220" s="53"/>
      <c r="CJR220" s="53"/>
      <c r="CJS220" s="53"/>
      <c r="CJT220" s="53"/>
      <c r="CJU220" s="53"/>
      <c r="CJV220" s="53"/>
      <c r="CJW220" s="53"/>
      <c r="CJX220" s="53"/>
      <c r="CJY220" s="53"/>
      <c r="CJZ220" s="53"/>
      <c r="CKA220" s="53"/>
      <c r="CKB220" s="53"/>
      <c r="CKC220" s="53"/>
      <c r="CKD220" s="53"/>
      <c r="CKE220" s="53"/>
      <c r="CKF220" s="53"/>
      <c r="CKG220" s="53"/>
      <c r="CKH220" s="53"/>
      <c r="CKI220" s="53"/>
      <c r="CKJ220" s="53"/>
      <c r="CKK220" s="53"/>
      <c r="CKL220" s="53"/>
      <c r="CKM220" s="53"/>
      <c r="CKN220" s="53"/>
      <c r="CKO220" s="53"/>
      <c r="CKP220" s="53"/>
      <c r="CKQ220" s="53"/>
      <c r="CKR220" s="53"/>
      <c r="CKS220" s="53"/>
      <c r="CKT220" s="53"/>
      <c r="CKU220" s="53"/>
      <c r="CKV220" s="53"/>
      <c r="CKW220" s="53"/>
      <c r="CKX220" s="53"/>
      <c r="CKY220" s="53"/>
      <c r="CKZ220" s="53"/>
      <c r="CLA220" s="53"/>
      <c r="CLB220" s="53"/>
      <c r="CLC220" s="53"/>
      <c r="CLD220" s="53"/>
      <c r="CLE220" s="53"/>
      <c r="CLF220" s="53"/>
      <c r="CLG220" s="53"/>
      <c r="CLH220" s="53"/>
      <c r="CLI220" s="53"/>
      <c r="CLJ220" s="53"/>
      <c r="CLK220" s="53"/>
      <c r="CLL220" s="53"/>
      <c r="CLM220" s="53"/>
      <c r="CLN220" s="53"/>
      <c r="CLO220" s="53"/>
      <c r="CLP220" s="53"/>
      <c r="CLQ220" s="53"/>
      <c r="CLR220" s="53"/>
      <c r="CLS220" s="53"/>
      <c r="CLT220" s="53"/>
      <c r="CLU220" s="53"/>
      <c r="CLV220" s="53"/>
      <c r="CLW220" s="53"/>
      <c r="CLX220" s="53"/>
      <c r="CLY220" s="53"/>
      <c r="CLZ220" s="53"/>
      <c r="CMA220" s="53"/>
      <c r="CMB220" s="53"/>
      <c r="CMC220" s="53"/>
      <c r="CMD220" s="53"/>
      <c r="CME220" s="53"/>
      <c r="CMF220" s="53"/>
      <c r="CMG220" s="53"/>
      <c r="CMH220" s="53"/>
      <c r="CMI220" s="53"/>
      <c r="CMJ220" s="53"/>
      <c r="CNO220">
        <v>84</v>
      </c>
      <c r="CNQ220">
        <v>1</v>
      </c>
      <c r="CNR220">
        <v>26.35</v>
      </c>
      <c r="CNT220">
        <v>1</v>
      </c>
      <c r="CNU220">
        <v>31</v>
      </c>
      <c r="CNV220" s="10" t="s">
        <v>4164</v>
      </c>
      <c r="CNW220" s="10" t="s">
        <v>3970</v>
      </c>
      <c r="CPT220">
        <v>1</v>
      </c>
      <c r="CSJ220">
        <v>1</v>
      </c>
      <c r="CSV220">
        <v>1</v>
      </c>
      <c r="CSX220">
        <v>1</v>
      </c>
      <c r="CTA220">
        <v>1</v>
      </c>
      <c r="CTR220">
        <v>1</v>
      </c>
      <c r="CTS220">
        <v>1</v>
      </c>
      <c r="CUB220">
        <v>1</v>
      </c>
      <c r="CXS220" s="63">
        <v>1</v>
      </c>
      <c r="CXT220" s="63"/>
      <c r="DBL220">
        <v>1</v>
      </c>
      <c r="DBN220">
        <v>1</v>
      </c>
      <c r="DFG220">
        <v>600</v>
      </c>
      <c r="DFH220">
        <v>2</v>
      </c>
      <c r="DFK220">
        <v>1</v>
      </c>
      <c r="DFM220">
        <v>61</v>
      </c>
      <c r="DFN220">
        <v>59</v>
      </c>
      <c r="DFO220">
        <v>2</v>
      </c>
      <c r="DFP220">
        <v>0</v>
      </c>
      <c r="DFQ220">
        <v>5</v>
      </c>
      <c r="DGG220">
        <f t="shared" si="8"/>
        <v>0</v>
      </c>
      <c r="DGJ220">
        <v>1</v>
      </c>
      <c r="DGK220">
        <v>824</v>
      </c>
      <c r="DGL220">
        <v>822</v>
      </c>
      <c r="DGM220">
        <v>2</v>
      </c>
      <c r="DGN220">
        <v>0</v>
      </c>
      <c r="DGR220">
        <f t="shared" si="7"/>
        <v>0</v>
      </c>
      <c r="DHU220">
        <v>50</v>
      </c>
      <c r="DHV220">
        <v>2</v>
      </c>
      <c r="DHY220">
        <v>1</v>
      </c>
      <c r="DHZ220">
        <v>31</v>
      </c>
      <c r="ENI220">
        <v>25</v>
      </c>
      <c r="ENJ220">
        <v>1</v>
      </c>
      <c r="ENM220">
        <v>1</v>
      </c>
      <c r="ENN220">
        <v>824</v>
      </c>
      <c r="ENO220">
        <v>822</v>
      </c>
      <c r="ENP220">
        <v>2</v>
      </c>
      <c r="ENQ220">
        <v>0</v>
      </c>
      <c r="EQX220">
        <v>5</v>
      </c>
      <c r="EQY220">
        <v>1</v>
      </c>
      <c r="ERB220">
        <v>1</v>
      </c>
      <c r="ERC220" s="38">
        <v>999</v>
      </c>
      <c r="ERD220">
        <v>999</v>
      </c>
      <c r="ERE220">
        <v>0</v>
      </c>
      <c r="ERF220">
        <v>999</v>
      </c>
      <c r="EYD220">
        <v>1</v>
      </c>
      <c r="EYE220">
        <v>824</v>
      </c>
      <c r="EYF220">
        <v>822</v>
      </c>
      <c r="EYG220">
        <v>2</v>
      </c>
      <c r="EYH220">
        <v>0</v>
      </c>
      <c r="FXB220">
        <v>36</v>
      </c>
      <c r="FXC220">
        <v>1</v>
      </c>
      <c r="FXF220">
        <v>1</v>
      </c>
      <c r="FXG220">
        <v>31</v>
      </c>
      <c r="FXH220">
        <v>30</v>
      </c>
      <c r="FXI220">
        <v>0</v>
      </c>
      <c r="FXJ220">
        <v>1</v>
      </c>
      <c r="HYI220">
        <v>50</v>
      </c>
      <c r="HYJ220">
        <v>1</v>
      </c>
      <c r="HYM220">
        <v>1</v>
      </c>
      <c r="HYN220" s="38">
        <v>999</v>
      </c>
      <c r="HYO220">
        <v>999</v>
      </c>
      <c r="HYP220">
        <v>0</v>
      </c>
      <c r="HYQ220">
        <v>999</v>
      </c>
      <c r="JCL220" s="10" t="s">
        <v>4414</v>
      </c>
      <c r="JDT220">
        <v>1</v>
      </c>
      <c r="JEB220">
        <v>1</v>
      </c>
      <c r="JEC220">
        <v>1</v>
      </c>
      <c r="JEZ220">
        <v>1</v>
      </c>
      <c r="JFH220">
        <v>1</v>
      </c>
      <c r="JHP220">
        <v>1</v>
      </c>
      <c r="JIU220">
        <v>1</v>
      </c>
      <c r="JKC220">
        <v>1</v>
      </c>
      <c r="JKS220">
        <v>1</v>
      </c>
      <c r="JKV220">
        <v>1</v>
      </c>
    </row>
    <row r="221" spans="1:1024 1026:2037 2060:3067 3136:4049 4356:5110 5241:7105 7241:7292" x14ac:dyDescent="0.25">
      <c r="A221" s="53">
        <v>9054567</v>
      </c>
      <c r="B221" t="s">
        <v>4486</v>
      </c>
      <c r="R221" s="53"/>
      <c r="NJ221">
        <v>1331</v>
      </c>
      <c r="SJ221">
        <v>1973</v>
      </c>
      <c r="XB221">
        <v>407</v>
      </c>
      <c r="AKS221" s="53"/>
      <c r="AKT221" s="53">
        <v>6.7</v>
      </c>
      <c r="AKU221" s="53"/>
      <c r="AKV221" s="53"/>
      <c r="AKW221" s="53"/>
      <c r="AKX221" s="53"/>
      <c r="AKY221" s="53"/>
      <c r="AKZ221" s="53"/>
      <c r="ALA221" s="53"/>
      <c r="ALB221" s="53"/>
      <c r="ALC221" s="53"/>
      <c r="ARP221">
        <v>474</v>
      </c>
      <c r="CIM221" s="53"/>
      <c r="CIN221" s="53"/>
      <c r="CIO221" s="53"/>
      <c r="CIP221" s="53"/>
      <c r="CIQ221" s="53"/>
      <c r="CIR221" s="53"/>
      <c r="CIS221" s="53"/>
      <c r="CIT221" s="53"/>
      <c r="CIU221" s="53"/>
      <c r="CIV221" s="53"/>
      <c r="CIW221" s="53"/>
      <c r="CIX221" s="53"/>
      <c r="CIY221" s="53"/>
      <c r="CIZ221" s="53"/>
      <c r="CJA221" s="53"/>
      <c r="CJB221" s="53"/>
      <c r="CJC221" s="53"/>
      <c r="CJD221" s="53"/>
      <c r="CJE221" s="53"/>
      <c r="CJF221" s="53"/>
      <c r="CJG221" s="53"/>
      <c r="CJH221" s="53"/>
      <c r="CJI221" s="53"/>
      <c r="CJJ221" s="53"/>
      <c r="CJK221" s="53"/>
      <c r="CJL221" s="53"/>
      <c r="CJM221" s="53"/>
      <c r="CJN221" s="53"/>
      <c r="CJO221" s="53"/>
      <c r="CJP221" s="53"/>
      <c r="CJQ221" s="53"/>
      <c r="CJR221" s="53"/>
      <c r="CJS221" s="53"/>
      <c r="CJT221" s="53"/>
      <c r="CJU221" s="53"/>
      <c r="CJV221" s="53"/>
      <c r="CJW221" s="53"/>
      <c r="CJX221" s="53"/>
      <c r="CJY221" s="53"/>
      <c r="CJZ221" s="53"/>
      <c r="CKA221" s="53"/>
      <c r="CKB221" s="53"/>
      <c r="CKC221" s="53"/>
      <c r="CKD221" s="53"/>
      <c r="CKE221" s="53"/>
      <c r="CKF221" s="53"/>
      <c r="CKG221" s="53"/>
      <c r="CKH221" s="53"/>
      <c r="CKI221" s="53"/>
      <c r="CKJ221" s="53"/>
      <c r="CKK221" s="53"/>
      <c r="CKL221" s="53"/>
      <c r="CKM221" s="53"/>
      <c r="CKN221" s="53"/>
      <c r="CKO221" s="53"/>
      <c r="CKP221" s="53"/>
      <c r="CKQ221" s="53"/>
      <c r="CKR221" s="53"/>
      <c r="CKS221" s="53"/>
      <c r="CKT221" s="53"/>
      <c r="CKU221" s="53"/>
      <c r="CKV221" s="53"/>
      <c r="CKW221" s="53"/>
      <c r="CKX221" s="53"/>
      <c r="CKY221" s="53"/>
      <c r="CKZ221" s="53"/>
      <c r="CLA221" s="53"/>
      <c r="CLB221" s="53"/>
      <c r="CLC221" s="53"/>
      <c r="CLD221" s="53"/>
      <c r="CLE221" s="53"/>
      <c r="CLF221" s="53"/>
      <c r="CLG221" s="53"/>
      <c r="CLH221" s="53"/>
      <c r="CLI221" s="53"/>
      <c r="CLJ221" s="53"/>
      <c r="CLK221" s="53"/>
      <c r="CLL221" s="53"/>
      <c r="CLM221" s="53"/>
      <c r="CLN221" s="53"/>
      <c r="CLO221" s="53"/>
      <c r="CLP221" s="53"/>
      <c r="CLQ221" s="53"/>
      <c r="CLR221" s="53"/>
      <c r="CLS221" s="53"/>
      <c r="CLT221" s="53"/>
      <c r="CLU221" s="53"/>
      <c r="CLV221" s="53"/>
      <c r="CLW221" s="53"/>
      <c r="CLX221" s="53"/>
      <c r="CLY221" s="53"/>
      <c r="CLZ221" s="53"/>
      <c r="CMA221" s="53"/>
      <c r="CMB221" s="53"/>
      <c r="CMC221" s="53"/>
      <c r="CMD221" s="53"/>
      <c r="CME221" s="53"/>
      <c r="CMF221" s="53"/>
      <c r="CMG221" s="53"/>
      <c r="CMH221" s="53"/>
      <c r="CMI221" s="53"/>
      <c r="CMJ221" s="53"/>
      <c r="CNO221">
        <v>46</v>
      </c>
      <c r="CNP221">
        <v>1</v>
      </c>
      <c r="CNR221">
        <v>21.22</v>
      </c>
      <c r="CNT221">
        <v>1</v>
      </c>
      <c r="DFG221">
        <v>600</v>
      </c>
      <c r="DFH221">
        <v>1</v>
      </c>
      <c r="DFK221">
        <v>1</v>
      </c>
      <c r="DFM221">
        <v>7</v>
      </c>
      <c r="DFN221">
        <v>14</v>
      </c>
      <c r="DFO221">
        <v>8</v>
      </c>
      <c r="DFP221">
        <v>0</v>
      </c>
      <c r="DFQ221">
        <v>5</v>
      </c>
      <c r="DGG221">
        <f t="shared" si="8"/>
        <v>0</v>
      </c>
      <c r="DGR221">
        <f t="shared" si="7"/>
        <v>0</v>
      </c>
      <c r="DWY221">
        <v>500</v>
      </c>
      <c r="DWZ221">
        <v>1</v>
      </c>
      <c r="DXC221">
        <v>1</v>
      </c>
      <c r="DXD221">
        <v>7</v>
      </c>
      <c r="DXE221">
        <v>14</v>
      </c>
      <c r="DXF221">
        <v>8</v>
      </c>
      <c r="DXG221">
        <v>0</v>
      </c>
      <c r="DXH221">
        <v>5</v>
      </c>
      <c r="JCL221" s="10" t="s">
        <v>5284</v>
      </c>
      <c r="JFW221">
        <v>1</v>
      </c>
      <c r="JIZ221">
        <v>1</v>
      </c>
      <c r="JJM221">
        <v>1</v>
      </c>
    </row>
    <row r="222" spans="1:1024 1026:2037 2060:3067 3136:4049 4356:5110 5241:7105 7241:7292" x14ac:dyDescent="0.25">
      <c r="A222" s="53">
        <v>9083682</v>
      </c>
      <c r="B222" t="s">
        <v>4486</v>
      </c>
      <c r="N222">
        <v>55</v>
      </c>
      <c r="R222" s="53"/>
      <c r="BN222">
        <v>90</v>
      </c>
      <c r="DM222">
        <v>1.06</v>
      </c>
      <c r="FY222">
        <v>36.6</v>
      </c>
      <c r="KC222">
        <v>4900</v>
      </c>
      <c r="NK222">
        <v>997</v>
      </c>
      <c r="PA222">
        <v>35</v>
      </c>
      <c r="SK222">
        <v>2410</v>
      </c>
      <c r="SL222">
        <v>2222</v>
      </c>
      <c r="SV222">
        <v>52</v>
      </c>
      <c r="XC222">
        <v>422</v>
      </c>
      <c r="XF222">
        <v>335</v>
      </c>
      <c r="XN222">
        <v>124</v>
      </c>
      <c r="ADJ222">
        <v>216</v>
      </c>
      <c r="AEP222">
        <v>132</v>
      </c>
      <c r="AFJ222">
        <v>6</v>
      </c>
      <c r="AIJ222">
        <v>15.5</v>
      </c>
      <c r="AKS222" s="53"/>
      <c r="AKT222" s="53"/>
      <c r="AKU222" s="53">
        <v>7.3</v>
      </c>
      <c r="AKV222" s="53"/>
      <c r="AKW222" s="53"/>
      <c r="AKX222" s="53">
        <v>11.4</v>
      </c>
      <c r="AKY222" s="53"/>
      <c r="AKZ222" s="53"/>
      <c r="ALA222" s="53"/>
      <c r="ALB222" s="53"/>
      <c r="ALC222" s="53"/>
      <c r="ARQ222">
        <v>213</v>
      </c>
      <c r="ART222">
        <v>219</v>
      </c>
      <c r="AWG222">
        <v>0.7</v>
      </c>
      <c r="AYY222">
        <v>53</v>
      </c>
      <c r="AYZ222">
        <v>64</v>
      </c>
      <c r="BAQ222">
        <v>2.5</v>
      </c>
      <c r="BFG222">
        <v>5100000</v>
      </c>
      <c r="BHA222">
        <v>214000</v>
      </c>
      <c r="BQR222">
        <v>45</v>
      </c>
      <c r="BSR222">
        <v>89</v>
      </c>
      <c r="BVS222">
        <v>34.1</v>
      </c>
      <c r="BXF222">
        <v>136</v>
      </c>
      <c r="BYT222">
        <v>4.04</v>
      </c>
      <c r="CAH222">
        <v>2.25</v>
      </c>
      <c r="CDK222" s="53">
        <v>1462</v>
      </c>
      <c r="CEX222">
        <v>120</v>
      </c>
      <c r="CFA222">
        <v>126</v>
      </c>
      <c r="CHH222">
        <v>90</v>
      </c>
      <c r="CIM222" s="53"/>
      <c r="CIN222" s="53"/>
      <c r="CIO222" s="53"/>
      <c r="CIP222" s="53"/>
      <c r="CIQ222" s="53"/>
      <c r="CIR222" s="53"/>
      <c r="CIS222" s="53"/>
      <c r="CIT222" s="53"/>
      <c r="CIU222" s="53"/>
      <c r="CIV222" s="53"/>
      <c r="CIW222" s="53"/>
      <c r="CIX222" s="53"/>
      <c r="CIY222" s="53"/>
      <c r="CIZ222" s="53"/>
      <c r="CJA222" s="53"/>
      <c r="CJB222" s="53"/>
      <c r="CJC222" s="53"/>
      <c r="CJD222" s="53"/>
      <c r="CJE222" s="53"/>
      <c r="CJF222" s="53"/>
      <c r="CJG222" s="53"/>
      <c r="CJH222" s="53"/>
      <c r="CJI222" s="53"/>
      <c r="CJJ222" s="53"/>
      <c r="CJK222" s="53"/>
      <c r="CJL222" s="53"/>
      <c r="CJM222" s="53"/>
      <c r="CJN222" s="53"/>
      <c r="CJO222" s="53"/>
      <c r="CJP222" s="53"/>
      <c r="CJQ222" s="53"/>
      <c r="CJR222" s="53"/>
      <c r="CJS222" s="53"/>
      <c r="CJT222" s="53"/>
      <c r="CJU222" s="53"/>
      <c r="CJV222" s="53"/>
      <c r="CJW222" s="53"/>
      <c r="CJX222" s="53"/>
      <c r="CJY222" s="53"/>
      <c r="CJZ222" s="53"/>
      <c r="CKA222" s="53"/>
      <c r="CKB222" s="53"/>
      <c r="CKC222" s="53"/>
      <c r="CKD222" s="53"/>
      <c r="CKE222" s="53"/>
      <c r="CKF222" s="53"/>
      <c r="CKG222" s="53"/>
      <c r="CKH222" s="53"/>
      <c r="CKI222" s="53"/>
      <c r="CKJ222" s="53"/>
      <c r="CKK222" s="53"/>
      <c r="CKL222" s="53"/>
      <c r="CKM222" s="53"/>
      <c r="CKN222" s="53"/>
      <c r="CKO222" s="53"/>
      <c r="CKP222" s="53"/>
      <c r="CKQ222" s="53"/>
      <c r="CKR222" s="53"/>
      <c r="CKS222" s="53"/>
      <c r="CKT222" s="53"/>
      <c r="CKU222" s="53"/>
      <c r="CKV222" s="53"/>
      <c r="CKW222" s="53"/>
      <c r="CKX222" s="53"/>
      <c r="CKY222" s="53"/>
      <c r="CKZ222" s="53"/>
      <c r="CLA222" s="53"/>
      <c r="CLB222" s="53"/>
      <c r="CLC222" s="53"/>
      <c r="CLD222" s="53"/>
      <c r="CLE222" s="53"/>
      <c r="CLF222" s="53"/>
      <c r="CLG222" s="53"/>
      <c r="CLH222" s="53"/>
      <c r="CLI222" s="53"/>
      <c r="CLJ222" s="53"/>
      <c r="CLK222" s="53"/>
      <c r="CLL222" s="53"/>
      <c r="CLM222" s="53"/>
      <c r="CLN222" s="53">
        <v>0</v>
      </c>
      <c r="CLO222" s="1" t="s">
        <v>6906</v>
      </c>
      <c r="CLP222" s="53">
        <v>0</v>
      </c>
      <c r="CLQ222" s="53"/>
      <c r="CLR222" s="53"/>
      <c r="CLS222" s="53">
        <v>0</v>
      </c>
      <c r="CLT222" s="53">
        <v>0</v>
      </c>
      <c r="CLU222" s="53">
        <v>0</v>
      </c>
      <c r="CLV222" s="53"/>
      <c r="CLW222" s="53"/>
      <c r="CLX222" s="53"/>
      <c r="CLY222" s="53"/>
      <c r="CLZ222" s="53">
        <v>0</v>
      </c>
      <c r="CMA222" s="53"/>
      <c r="CMB222" s="53"/>
      <c r="CMC222" s="53"/>
      <c r="CMD222" s="53"/>
      <c r="CME222" s="53"/>
      <c r="CMF222" s="53"/>
      <c r="CMG222" s="53"/>
      <c r="CMH222" s="53"/>
      <c r="CMI222" s="53"/>
      <c r="CMJ222" s="53"/>
      <c r="CNO222">
        <v>43</v>
      </c>
      <c r="CNP222">
        <v>1</v>
      </c>
      <c r="CNR222">
        <v>25.9</v>
      </c>
      <c r="CNT222">
        <v>1</v>
      </c>
      <c r="CNV222" s="10">
        <v>24</v>
      </c>
      <c r="CNW222" s="10">
        <v>24</v>
      </c>
      <c r="COU222" s="63">
        <v>1</v>
      </c>
      <c r="DFG222">
        <v>400</v>
      </c>
      <c r="DFH222">
        <v>1</v>
      </c>
      <c r="DGG222">
        <f t="shared" si="8"/>
        <v>0</v>
      </c>
      <c r="DGR222">
        <f t="shared" si="7"/>
        <v>0</v>
      </c>
      <c r="DJW222">
        <v>200</v>
      </c>
      <c r="DJX222">
        <v>1</v>
      </c>
      <c r="DKA222">
        <v>1</v>
      </c>
      <c r="DKB222" s="38">
        <v>999</v>
      </c>
      <c r="DKC222">
        <v>35</v>
      </c>
      <c r="DKD222">
        <v>0</v>
      </c>
      <c r="DKE222">
        <v>999</v>
      </c>
      <c r="DMP222">
        <v>1</v>
      </c>
      <c r="FRK222">
        <v>40</v>
      </c>
      <c r="FRL222">
        <v>1</v>
      </c>
      <c r="FRO222">
        <v>1</v>
      </c>
      <c r="IYP222">
        <v>1</v>
      </c>
      <c r="JCL222" s="10" t="s">
        <v>4416</v>
      </c>
      <c r="JCQ222">
        <v>1</v>
      </c>
      <c r="JDV222">
        <v>1</v>
      </c>
      <c r="JEC222">
        <v>1</v>
      </c>
      <c r="JFJ222">
        <v>1</v>
      </c>
      <c r="JJA222">
        <v>1</v>
      </c>
      <c r="JJM222">
        <v>1</v>
      </c>
      <c r="JLG222">
        <v>1</v>
      </c>
      <c r="JTL222">
        <v>1</v>
      </c>
    </row>
    <row r="223" spans="1:1024 1026:2037 2060:3067 3136:4049 4356:5110 5241:7105 7241:7292" x14ac:dyDescent="0.25">
      <c r="A223" s="53">
        <v>9102044</v>
      </c>
      <c r="B223" t="s">
        <v>4486</v>
      </c>
      <c r="R223" s="53"/>
      <c r="NK223">
        <v>1110</v>
      </c>
      <c r="NM223">
        <v>1212</v>
      </c>
      <c r="NN223">
        <v>1056</v>
      </c>
      <c r="NX223">
        <v>672</v>
      </c>
      <c r="PP223">
        <v>34</v>
      </c>
      <c r="SK223">
        <v>1668</v>
      </c>
      <c r="SN223">
        <v>1422</v>
      </c>
      <c r="SX223">
        <v>894</v>
      </c>
      <c r="UP223">
        <v>34</v>
      </c>
      <c r="AKS223" s="53"/>
      <c r="AKT223" s="53"/>
      <c r="AKU223" s="53">
        <v>9</v>
      </c>
      <c r="AKV223" s="53"/>
      <c r="AKW223" s="53"/>
      <c r="AKX223" s="53"/>
      <c r="AKY223" s="53"/>
      <c r="AKZ223" s="53"/>
      <c r="ALA223" s="53"/>
      <c r="ALB223" s="53">
        <v>21.36</v>
      </c>
      <c r="ALC223" s="53"/>
      <c r="ALH223">
        <v>16.98</v>
      </c>
      <c r="AMU223">
        <v>1.05</v>
      </c>
      <c r="CIM223" s="53"/>
      <c r="CIN223" s="53"/>
      <c r="CIO223" s="53"/>
      <c r="CIP223" s="53"/>
      <c r="CIQ223" s="53"/>
      <c r="CIR223" s="53"/>
      <c r="CIS223" s="53"/>
      <c r="CIT223" s="53"/>
      <c r="CIU223" s="53"/>
      <c r="CIV223" s="53"/>
      <c r="CIW223" s="53"/>
      <c r="CIX223" s="53"/>
      <c r="CIY223" s="53"/>
      <c r="CIZ223" s="53"/>
      <c r="CJA223" s="53"/>
      <c r="CJB223" s="53"/>
      <c r="CJC223" s="53"/>
      <c r="CJD223" s="53"/>
      <c r="CJE223" s="53"/>
      <c r="CJF223" s="53"/>
      <c r="CJG223" s="53"/>
      <c r="CJH223" s="53"/>
      <c r="CJI223" s="53"/>
      <c r="CJJ223" s="53"/>
      <c r="CJK223" s="53"/>
      <c r="CJL223" s="53"/>
      <c r="CJM223" s="53"/>
      <c r="CJN223" s="53"/>
      <c r="CJO223" s="53"/>
      <c r="CJP223" s="53"/>
      <c r="CJQ223" s="53"/>
      <c r="CJR223" s="53"/>
      <c r="CJS223" s="53"/>
      <c r="CJT223" s="53"/>
      <c r="CJU223" s="53"/>
      <c r="CJV223" s="53"/>
      <c r="CJW223" s="53"/>
      <c r="CJX223" s="53"/>
      <c r="CJY223" s="53"/>
      <c r="CJZ223" s="53"/>
      <c r="CKA223" s="53"/>
      <c r="CKB223" s="53"/>
      <c r="CKC223" s="53"/>
      <c r="CKD223" s="53"/>
      <c r="CKE223" s="53"/>
      <c r="CKF223" s="53"/>
      <c r="CKG223" s="53"/>
      <c r="CKH223" s="53"/>
      <c r="CKI223" s="53"/>
      <c r="CKJ223" s="53"/>
      <c r="CKK223" s="53"/>
      <c r="CKL223" s="53"/>
      <c r="CKM223" s="53"/>
      <c r="CKN223" s="53"/>
      <c r="CKO223" s="53"/>
      <c r="CKP223" s="53"/>
      <c r="CKQ223" s="53"/>
      <c r="CKR223" s="53"/>
      <c r="CKS223" s="53"/>
      <c r="CKT223" s="53"/>
      <c r="CKU223" s="53"/>
      <c r="CKV223" s="53"/>
      <c r="CKW223" s="53"/>
      <c r="CKX223" s="53"/>
      <c r="CKY223" s="53"/>
      <c r="CKZ223" s="53"/>
      <c r="CLA223" s="53"/>
      <c r="CLB223" s="53"/>
      <c r="CLC223" s="53"/>
      <c r="CLD223" s="53"/>
      <c r="CLE223" s="53"/>
      <c r="CLF223" s="53"/>
      <c r="CLG223" s="53"/>
      <c r="CLH223" s="53"/>
      <c r="CLI223" s="53"/>
      <c r="CLJ223" s="53"/>
      <c r="CLK223" s="53"/>
      <c r="CLL223" s="53"/>
      <c r="CLM223" s="53"/>
      <c r="CLN223" s="53"/>
      <c r="CLO223" s="53"/>
      <c r="CLP223" s="53"/>
      <c r="CLQ223" s="53"/>
      <c r="CLR223" s="53"/>
      <c r="CLS223" s="53"/>
      <c r="CLT223" s="53"/>
      <c r="CLU223" s="53"/>
      <c r="CLV223" s="53"/>
      <c r="CLW223" s="53"/>
      <c r="CLX223" s="53"/>
      <c r="CLY223" s="53"/>
      <c r="CLZ223" s="53"/>
      <c r="CMA223" s="53"/>
      <c r="CMB223" s="53"/>
      <c r="CMC223" s="53"/>
      <c r="CMD223" s="53"/>
      <c r="CME223" s="53"/>
      <c r="CMF223" s="53"/>
      <c r="CMG223" s="53"/>
      <c r="CMH223" s="53"/>
      <c r="CMI223" s="53"/>
      <c r="CMJ223" s="53"/>
      <c r="CNQ223">
        <v>1</v>
      </c>
      <c r="CNR223">
        <v>23.59</v>
      </c>
      <c r="CNT223">
        <v>1</v>
      </c>
      <c r="CNU223">
        <v>84</v>
      </c>
      <c r="CNV223" s="10" t="s">
        <v>4165</v>
      </c>
      <c r="CNW223" s="10" t="s">
        <v>3994</v>
      </c>
      <c r="CZL223">
        <v>1</v>
      </c>
      <c r="DEG223" s="63">
        <v>1</v>
      </c>
      <c r="DFK223">
        <v>1</v>
      </c>
      <c r="DFM223">
        <v>999</v>
      </c>
      <c r="DFN223">
        <v>999</v>
      </c>
      <c r="DFO223">
        <v>26</v>
      </c>
      <c r="DFP223">
        <v>0</v>
      </c>
      <c r="DGG223">
        <f t="shared" si="8"/>
        <v>0</v>
      </c>
      <c r="DGR223">
        <f t="shared" si="7"/>
        <v>0</v>
      </c>
      <c r="FUF223">
        <v>1000</v>
      </c>
      <c r="FUG223">
        <v>1</v>
      </c>
      <c r="FUH223">
        <v>1</v>
      </c>
      <c r="FUK223">
        <v>3</v>
      </c>
      <c r="FUL223">
        <v>30</v>
      </c>
      <c r="FUM223">
        <v>28</v>
      </c>
      <c r="FUN223">
        <v>0</v>
      </c>
      <c r="JCC223">
        <v>1</v>
      </c>
      <c r="JCL223" s="10" t="s">
        <v>4276</v>
      </c>
      <c r="JJA223">
        <v>1</v>
      </c>
    </row>
    <row r="224" spans="1:1024 1026:2037 2060:3067 3136:4049 4356:5110 5241:7105 7241:7292" x14ac:dyDescent="0.25">
      <c r="A224" s="53">
        <v>9119854</v>
      </c>
      <c r="B224" t="s">
        <v>4486</v>
      </c>
      <c r="R224" s="53"/>
      <c r="ND224">
        <v>23</v>
      </c>
      <c r="NO224">
        <v>346</v>
      </c>
      <c r="NQ224">
        <v>99</v>
      </c>
      <c r="NR224">
        <v>92</v>
      </c>
      <c r="NV224">
        <v>200</v>
      </c>
      <c r="NX224">
        <v>235</v>
      </c>
      <c r="OD224">
        <v>140</v>
      </c>
      <c r="OF224">
        <v>126</v>
      </c>
      <c r="SD224">
        <v>17</v>
      </c>
      <c r="SO224">
        <v>571</v>
      </c>
      <c r="SQ224">
        <v>331</v>
      </c>
      <c r="SR224">
        <v>267</v>
      </c>
      <c r="SV224">
        <v>343</v>
      </c>
      <c r="SX224">
        <v>449</v>
      </c>
      <c r="TD224">
        <v>360</v>
      </c>
      <c r="TF224">
        <v>305</v>
      </c>
      <c r="TI224">
        <v>23</v>
      </c>
      <c r="AKS224" s="53"/>
      <c r="AKT224" s="53"/>
      <c r="AKU224" s="53"/>
      <c r="AKV224" s="53"/>
      <c r="AKW224" s="53"/>
      <c r="AKX224" s="53"/>
      <c r="AKY224" s="53"/>
      <c r="AKZ224" s="53"/>
      <c r="ALA224" s="53"/>
      <c r="ALB224" s="53">
        <v>2.84</v>
      </c>
      <c r="ALC224" s="53"/>
      <c r="ALF224">
        <v>2.39</v>
      </c>
      <c r="ALP224">
        <v>0.93</v>
      </c>
      <c r="ARJ224">
        <v>83</v>
      </c>
      <c r="ARW224">
        <v>207</v>
      </c>
      <c r="ARX224">
        <v>217</v>
      </c>
      <c r="ASD224">
        <v>189</v>
      </c>
      <c r="ASL224">
        <v>165</v>
      </c>
      <c r="CIM224" s="53"/>
      <c r="CIN224" s="53"/>
      <c r="CIO224" s="53"/>
      <c r="CIP224" s="53"/>
      <c r="CIQ224" s="53"/>
      <c r="CIR224" s="53"/>
      <c r="CIS224" s="53"/>
      <c r="CIT224" s="53"/>
      <c r="CIU224" s="53"/>
      <c r="CIV224" s="53"/>
      <c r="CIW224" s="53"/>
      <c r="CIX224" s="53"/>
      <c r="CIY224" s="53"/>
      <c r="CIZ224" s="53"/>
      <c r="CJA224" s="53"/>
      <c r="CJB224" s="53"/>
      <c r="CJC224" s="53"/>
      <c r="CJD224" s="53"/>
      <c r="CJE224" s="53"/>
      <c r="CJF224" s="53"/>
      <c r="CJG224" s="53"/>
      <c r="CJH224" s="53"/>
      <c r="CJI224" s="53"/>
      <c r="CJJ224" s="53"/>
      <c r="CJK224" s="53"/>
      <c r="CJL224" s="53"/>
      <c r="CJM224" s="53"/>
      <c r="CJN224" s="53"/>
      <c r="CJO224" s="53"/>
      <c r="CJP224" s="53"/>
      <c r="CJQ224" s="53"/>
      <c r="CJR224" s="53"/>
      <c r="CJS224" s="53"/>
      <c r="CJT224" s="53"/>
      <c r="CJU224" s="53"/>
      <c r="CJV224" s="53"/>
      <c r="CJW224" s="53"/>
      <c r="CJX224" s="53"/>
      <c r="CJY224" s="53"/>
      <c r="CJZ224" s="53"/>
      <c r="CKA224" s="53"/>
      <c r="CKB224" s="53"/>
      <c r="CKC224" s="53"/>
      <c r="CKD224" s="53"/>
      <c r="CKE224" s="53"/>
      <c r="CKF224" s="53"/>
      <c r="CKG224" s="53"/>
      <c r="CKH224" s="53"/>
      <c r="CKI224" s="53"/>
      <c r="CKJ224" s="53"/>
      <c r="CKK224" s="53"/>
      <c r="CKL224" s="53"/>
      <c r="CKM224" s="53"/>
      <c r="CKN224" s="53"/>
      <c r="CKO224" s="53"/>
      <c r="CKP224" s="53"/>
      <c r="CKQ224" s="53"/>
      <c r="CKR224" s="53"/>
      <c r="CKS224" s="53"/>
      <c r="CKT224" s="53"/>
      <c r="CKU224" s="53"/>
      <c r="CKV224" s="53"/>
      <c r="CKW224" s="53"/>
      <c r="CKX224" s="53"/>
      <c r="CKY224" s="53"/>
      <c r="CKZ224" s="53"/>
      <c r="CLA224" s="53"/>
      <c r="CLB224" s="53"/>
      <c r="CLC224" s="53"/>
      <c r="CLD224" s="53"/>
      <c r="CLE224" s="53"/>
      <c r="CLF224" s="53"/>
      <c r="CLG224" s="53"/>
      <c r="CLH224" s="53"/>
      <c r="CLI224" s="53"/>
      <c r="CLJ224" s="53"/>
      <c r="CLK224" s="53"/>
      <c r="CLL224" s="53"/>
      <c r="CLM224" s="53"/>
      <c r="CLN224" s="53"/>
      <c r="CLO224" s="53"/>
      <c r="CLP224" s="53"/>
      <c r="CLQ224" s="53"/>
      <c r="CLR224" s="53"/>
      <c r="CLS224" s="53"/>
      <c r="CLT224" s="53"/>
      <c r="CLU224" s="53"/>
      <c r="CLV224" s="53"/>
      <c r="CLW224" s="53"/>
      <c r="CLX224" s="53"/>
      <c r="CLY224" s="53"/>
      <c r="CLZ224" s="53"/>
      <c r="CMA224" s="53"/>
      <c r="CMB224" s="53"/>
      <c r="CMC224" s="53"/>
      <c r="CMD224" s="53"/>
      <c r="CME224" s="53"/>
      <c r="CMF224" s="53"/>
      <c r="CMG224" s="53"/>
      <c r="CMH224" s="53"/>
      <c r="CMI224" s="53"/>
      <c r="CMJ224" s="53"/>
      <c r="CNO224">
        <v>47</v>
      </c>
      <c r="CNQ224">
        <v>1</v>
      </c>
      <c r="CNR224">
        <v>28.04</v>
      </c>
      <c r="CNV224" s="10" t="s">
        <v>4166</v>
      </c>
      <c r="CNW224" s="10">
        <v>21</v>
      </c>
      <c r="COR224" s="63">
        <v>1</v>
      </c>
      <c r="CPC224">
        <v>1</v>
      </c>
      <c r="CTS224">
        <v>1</v>
      </c>
      <c r="DDP224">
        <v>1</v>
      </c>
      <c r="DDQ224">
        <v>1</v>
      </c>
      <c r="DFG224" s="61">
        <v>400</v>
      </c>
      <c r="DFH224">
        <v>3</v>
      </c>
      <c r="DFK224">
        <v>1</v>
      </c>
      <c r="DFM224">
        <v>103</v>
      </c>
      <c r="DFN224">
        <v>99</v>
      </c>
      <c r="DFO224">
        <v>0</v>
      </c>
      <c r="DFP224">
        <v>4</v>
      </c>
      <c r="DFQ224">
        <v>5</v>
      </c>
      <c r="DGG224">
        <f t="shared" si="8"/>
        <v>0</v>
      </c>
      <c r="DGR224">
        <f t="shared" si="7"/>
        <v>0</v>
      </c>
      <c r="JCL224" s="10" t="s">
        <v>5278</v>
      </c>
      <c r="JIZ224">
        <v>1</v>
      </c>
    </row>
    <row r="225" spans="1:1019 1044:2042 2063:3068 3159:4832 5143:6066 6185:7130 7257:7270" x14ac:dyDescent="0.25">
      <c r="A225" s="53">
        <v>9125126</v>
      </c>
      <c r="B225" t="s">
        <v>4486</v>
      </c>
      <c r="R225" s="53"/>
      <c r="NN225">
        <v>232</v>
      </c>
      <c r="OX225">
        <v>23</v>
      </c>
      <c r="SP225">
        <v>361</v>
      </c>
      <c r="SQ225">
        <v>356</v>
      </c>
      <c r="SU225">
        <v>128</v>
      </c>
      <c r="TX225">
        <v>22</v>
      </c>
      <c r="AKS225" s="53"/>
      <c r="AKT225" s="53"/>
      <c r="AKU225" s="53"/>
      <c r="AKV225" s="53"/>
      <c r="AKW225" s="53"/>
      <c r="AKX225" s="53"/>
      <c r="AKY225" s="53"/>
      <c r="AKZ225" s="53"/>
      <c r="ALA225" s="53">
        <v>0.53</v>
      </c>
      <c r="ALB225" s="53"/>
      <c r="ALC225" s="53">
        <v>0.42</v>
      </c>
      <c r="ARV225">
        <v>487</v>
      </c>
      <c r="ARW225">
        <v>398</v>
      </c>
      <c r="ASA225">
        <v>148</v>
      </c>
      <c r="ASZ225">
        <v>74</v>
      </c>
      <c r="CIM225" s="53"/>
      <c r="CIN225" s="53"/>
      <c r="CIO225" s="53"/>
      <c r="CIP225" s="53"/>
      <c r="CIQ225" s="53"/>
      <c r="CIR225" s="53"/>
      <c r="CIS225" s="53"/>
      <c r="CIT225" s="53"/>
      <c r="CIU225" s="53"/>
      <c r="CIV225" s="53"/>
      <c r="CIW225" s="53"/>
      <c r="CIX225" s="53"/>
      <c r="CIY225" s="53"/>
      <c r="CIZ225" s="53"/>
      <c r="CJA225" s="53"/>
      <c r="CJB225" s="53"/>
      <c r="CJC225" s="53"/>
      <c r="CJD225" s="53"/>
      <c r="CJE225" s="53"/>
      <c r="CJF225" s="53"/>
      <c r="CJG225" s="53"/>
      <c r="CJH225" s="53"/>
      <c r="CJI225" s="53"/>
      <c r="CJJ225" s="53"/>
      <c r="CJK225" s="53"/>
      <c r="CJL225" s="53"/>
      <c r="CJM225" s="53"/>
      <c r="CJN225" s="53"/>
      <c r="CJO225" s="53"/>
      <c r="CJP225" s="53"/>
      <c r="CJQ225" s="53"/>
      <c r="CJR225" s="53"/>
      <c r="CJS225" s="53"/>
      <c r="CJT225" s="53"/>
      <c r="CJU225" s="53"/>
      <c r="CJV225" s="53"/>
      <c r="CJW225" s="53"/>
      <c r="CJX225" s="53"/>
      <c r="CJY225" s="53"/>
      <c r="CJZ225" s="53"/>
      <c r="CKA225" s="53"/>
      <c r="CKB225" s="53"/>
      <c r="CKC225" s="53"/>
      <c r="CKD225" s="53"/>
      <c r="CKE225" s="53"/>
      <c r="CKF225" s="53"/>
      <c r="CKG225" s="53"/>
      <c r="CKH225" s="53"/>
      <c r="CKI225" s="53"/>
      <c r="CKJ225" s="53"/>
      <c r="CKK225" s="53"/>
      <c r="CKL225" s="53"/>
      <c r="CKM225" s="53"/>
      <c r="CKN225" s="53"/>
      <c r="CKO225" s="53"/>
      <c r="CKP225" s="53"/>
      <c r="CKQ225" s="53"/>
      <c r="CKR225" s="53"/>
      <c r="CKS225" s="53"/>
      <c r="CKT225" s="53"/>
      <c r="CKU225" s="53"/>
      <c r="CKV225" s="53"/>
      <c r="CKW225" s="53"/>
      <c r="CKX225" s="53"/>
      <c r="CKY225" s="53"/>
      <c r="CKZ225" s="53"/>
      <c r="CLA225" s="53"/>
      <c r="CLB225" s="53"/>
      <c r="CLC225" s="53"/>
      <c r="CLD225" s="53"/>
      <c r="CLE225" s="53"/>
      <c r="CLF225" s="53"/>
      <c r="CLG225" s="53"/>
      <c r="CLH225" s="53"/>
      <c r="CLI225" s="53"/>
      <c r="CLJ225" s="53"/>
      <c r="CLK225" s="53"/>
      <c r="CLL225" s="53"/>
      <c r="CLM225" s="53"/>
      <c r="CLN225" s="53"/>
      <c r="CLO225" s="53"/>
      <c r="CLP225" s="53"/>
      <c r="CLQ225" s="53"/>
      <c r="CLR225" s="53"/>
      <c r="CLS225" s="53"/>
      <c r="CLT225" s="53"/>
      <c r="CLU225" s="53"/>
      <c r="CLV225" s="53"/>
      <c r="CLW225" s="53"/>
      <c r="CLX225" s="53"/>
      <c r="CLY225" s="53"/>
      <c r="CLZ225" s="53"/>
      <c r="CMA225" s="53"/>
      <c r="CMB225" s="53"/>
      <c r="CMC225" s="53"/>
      <c r="CMD225" s="53"/>
      <c r="CME225" s="53"/>
      <c r="CMF225" s="53"/>
      <c r="CMG225" s="53"/>
      <c r="CMH225" s="53"/>
      <c r="CMI225" s="53"/>
      <c r="CMJ225" s="53"/>
      <c r="CNO225">
        <v>55</v>
      </c>
      <c r="CNP225">
        <v>1</v>
      </c>
      <c r="CNR225">
        <v>21.85</v>
      </c>
      <c r="CNU225">
        <v>40</v>
      </c>
      <c r="CNV225" s="10" t="s">
        <v>4167</v>
      </c>
      <c r="CNW225" s="10">
        <v>14</v>
      </c>
      <c r="COK225" s="63">
        <v>1</v>
      </c>
      <c r="CPJ225">
        <v>1</v>
      </c>
      <c r="CSK225">
        <v>1</v>
      </c>
      <c r="CSQ225">
        <v>1</v>
      </c>
      <c r="CSU225">
        <v>1</v>
      </c>
      <c r="DFG225">
        <v>400</v>
      </c>
      <c r="DFK225">
        <v>1</v>
      </c>
      <c r="DFM225">
        <v>10</v>
      </c>
      <c r="DFN225">
        <v>3</v>
      </c>
      <c r="DFO225">
        <v>0</v>
      </c>
      <c r="DFP225">
        <v>6</v>
      </c>
      <c r="DGG225">
        <f t="shared" si="8"/>
        <v>0</v>
      </c>
      <c r="DGR225">
        <f t="shared" si="7"/>
        <v>0</v>
      </c>
      <c r="JCL225" s="10" t="s">
        <v>4276</v>
      </c>
      <c r="JJA225">
        <v>1</v>
      </c>
    </row>
    <row r="226" spans="1:1019 1044:2042 2063:3068 3159:4832 5143:6066 6185:7130 7257:7270" x14ac:dyDescent="0.25">
      <c r="A226" s="53">
        <v>9174811</v>
      </c>
      <c r="B226" t="s">
        <v>4486</v>
      </c>
      <c r="R226" s="53"/>
      <c r="NK226">
        <v>99</v>
      </c>
      <c r="NL226">
        <v>83</v>
      </c>
      <c r="NT226">
        <v>60</v>
      </c>
      <c r="OV226">
        <v>463</v>
      </c>
      <c r="PN226">
        <v>41</v>
      </c>
      <c r="SK226">
        <v>305</v>
      </c>
      <c r="SL226">
        <v>264</v>
      </c>
      <c r="ST226">
        <v>241</v>
      </c>
      <c r="TV226">
        <v>337</v>
      </c>
      <c r="UN226">
        <v>59</v>
      </c>
      <c r="XC226">
        <v>63</v>
      </c>
      <c r="YN226">
        <v>44</v>
      </c>
      <c r="ZD226">
        <v>30</v>
      </c>
      <c r="AKS226" s="53"/>
      <c r="AKT226" s="53"/>
      <c r="AKU226" s="53">
        <v>0.53</v>
      </c>
      <c r="AKV226" s="53">
        <v>0.62</v>
      </c>
      <c r="AKW226" s="53"/>
      <c r="AKX226" s="53"/>
      <c r="AKY226" s="53"/>
      <c r="AKZ226" s="53"/>
      <c r="ALA226" s="53"/>
      <c r="ALB226" s="53"/>
      <c r="ALC226" s="53"/>
      <c r="ARQ226">
        <v>116</v>
      </c>
      <c r="ARR226">
        <v>102</v>
      </c>
      <c r="ARZ226">
        <v>77</v>
      </c>
      <c r="ATM226">
        <v>84</v>
      </c>
      <c r="CIM226" s="53"/>
      <c r="CIN226" s="53"/>
      <c r="CIO226" s="53"/>
      <c r="CIP226" s="53"/>
      <c r="CIQ226" s="53"/>
      <c r="CIR226" s="53"/>
      <c r="CIS226" s="53"/>
      <c r="CIT226" s="53"/>
      <c r="CIU226" s="53"/>
      <c r="CIV226" s="53"/>
      <c r="CIW226" s="53"/>
      <c r="CIX226" s="53"/>
      <c r="CIY226" s="53"/>
      <c r="CIZ226" s="53"/>
      <c r="CJA226" s="53"/>
      <c r="CJB226" s="53"/>
      <c r="CJC226" s="53"/>
      <c r="CJD226" s="53"/>
      <c r="CJE226" s="53"/>
      <c r="CJF226" s="53"/>
      <c r="CJG226" s="53"/>
      <c r="CJH226" s="53"/>
      <c r="CJI226" s="53"/>
      <c r="CJJ226" s="53"/>
      <c r="CJK226" s="53"/>
      <c r="CJL226" s="53"/>
      <c r="CJM226" s="53"/>
      <c r="CJN226" s="53"/>
      <c r="CJO226" s="53"/>
      <c r="CJP226" s="53"/>
      <c r="CJQ226" s="53"/>
      <c r="CJR226" s="53"/>
      <c r="CJS226" s="53"/>
      <c r="CJT226" s="53"/>
      <c r="CJU226" s="53"/>
      <c r="CJV226" s="53"/>
      <c r="CJW226" s="53"/>
      <c r="CJX226" s="53"/>
      <c r="CJY226" s="53"/>
      <c r="CJZ226" s="53"/>
      <c r="CKA226" s="53"/>
      <c r="CKB226" s="53"/>
      <c r="CKC226" s="53"/>
      <c r="CKD226" s="53"/>
      <c r="CKE226" s="53"/>
      <c r="CKF226" s="53"/>
      <c r="CKG226" s="53"/>
      <c r="CKH226" s="53"/>
      <c r="CKI226" s="53"/>
      <c r="CKJ226" s="53"/>
      <c r="CKK226" s="53"/>
      <c r="CKL226" s="53"/>
      <c r="CKM226" s="53"/>
      <c r="CKN226" s="53"/>
      <c r="CKO226" s="53"/>
      <c r="CKP226" s="53"/>
      <c r="CKQ226" s="53"/>
      <c r="CKR226" s="53"/>
      <c r="CKS226" s="53"/>
      <c r="CKT226" s="53"/>
      <c r="CKU226" s="53"/>
      <c r="CKV226" s="53"/>
      <c r="CKW226" s="53"/>
      <c r="CKX226" s="53"/>
      <c r="CKY226" s="53"/>
      <c r="CKZ226" s="53"/>
      <c r="CLA226" s="53"/>
      <c r="CLB226" s="53"/>
      <c r="CLC226" s="53"/>
      <c r="CLD226" s="53"/>
      <c r="CLE226" s="53"/>
      <c r="CLF226" s="53"/>
      <c r="CLG226" s="53"/>
      <c r="CLH226" s="53"/>
      <c r="CLI226" s="53"/>
      <c r="CLJ226" s="53"/>
      <c r="CLK226" s="53"/>
      <c r="CLL226" s="53"/>
      <c r="CLM226" s="53"/>
      <c r="CLN226" s="53"/>
      <c r="CLO226" s="53"/>
      <c r="CLP226" s="53"/>
      <c r="CLQ226" s="53"/>
      <c r="CLR226" s="53"/>
      <c r="CLS226" s="53"/>
      <c r="CLT226" s="53"/>
      <c r="CLU226" s="53"/>
      <c r="CLV226" s="53"/>
      <c r="CLW226" s="53"/>
      <c r="CLX226" s="53"/>
      <c r="CLY226" s="53"/>
      <c r="CLZ226" s="53"/>
      <c r="CMA226" s="53"/>
      <c r="CMB226" s="53"/>
      <c r="CMC226" s="53"/>
      <c r="CMD226" s="53"/>
      <c r="CME226" s="53"/>
      <c r="CMF226" s="53"/>
      <c r="CMG226" s="53"/>
      <c r="CMH226" s="53"/>
      <c r="CMI226" s="53"/>
      <c r="CMJ226" s="53"/>
      <c r="CNO226">
        <v>28</v>
      </c>
      <c r="CNP226">
        <v>1</v>
      </c>
      <c r="CNR226">
        <v>21.56</v>
      </c>
      <c r="CNT226">
        <v>1</v>
      </c>
      <c r="CNV226" s="10" t="s">
        <v>4168</v>
      </c>
      <c r="CNW226" s="10">
        <v>6</v>
      </c>
      <c r="COC226" s="63">
        <v>1</v>
      </c>
      <c r="COR226">
        <v>1</v>
      </c>
      <c r="CPJ226">
        <v>1</v>
      </c>
      <c r="CPN226">
        <v>1</v>
      </c>
      <c r="CPW226">
        <v>1</v>
      </c>
      <c r="DER226">
        <v>1</v>
      </c>
      <c r="DFG226">
        <v>200</v>
      </c>
      <c r="DFH226">
        <v>3</v>
      </c>
      <c r="DFK226">
        <v>1</v>
      </c>
      <c r="DFM226">
        <v>8</v>
      </c>
      <c r="DFN226">
        <v>29</v>
      </c>
      <c r="DFO226">
        <v>22</v>
      </c>
      <c r="DFP226">
        <v>0</v>
      </c>
      <c r="DFQ226">
        <v>5</v>
      </c>
      <c r="DFW226">
        <v>1</v>
      </c>
      <c r="DFY226">
        <v>8</v>
      </c>
      <c r="DFZ226">
        <v>29</v>
      </c>
      <c r="DGA226">
        <v>22</v>
      </c>
      <c r="DGB226">
        <v>1</v>
      </c>
      <c r="DGC226">
        <v>5</v>
      </c>
      <c r="DGG226">
        <f t="shared" si="8"/>
        <v>0</v>
      </c>
      <c r="DGR226">
        <f t="shared" si="7"/>
        <v>0</v>
      </c>
      <c r="GCL226">
        <v>1</v>
      </c>
      <c r="GOU226">
        <v>2</v>
      </c>
      <c r="GOV226">
        <v>1</v>
      </c>
      <c r="GOW226">
        <v>1</v>
      </c>
      <c r="GOZ226" s="38">
        <v>999</v>
      </c>
      <c r="GPA226">
        <v>83</v>
      </c>
      <c r="GPB226">
        <v>0</v>
      </c>
      <c r="GPC226">
        <v>999</v>
      </c>
      <c r="HWB226">
        <v>1</v>
      </c>
      <c r="HWC226">
        <v>4</v>
      </c>
      <c r="HWD226">
        <v>20</v>
      </c>
      <c r="HWE226">
        <v>17</v>
      </c>
      <c r="HWF226">
        <v>0</v>
      </c>
      <c r="HWS226" s="53">
        <v>30</v>
      </c>
      <c r="HWT226">
        <v>1</v>
      </c>
      <c r="HWW226">
        <v>1</v>
      </c>
      <c r="HWX226">
        <v>3</v>
      </c>
      <c r="HWY226">
        <v>3</v>
      </c>
      <c r="HWZ226">
        <v>1</v>
      </c>
      <c r="HXA226">
        <v>0</v>
      </c>
      <c r="JCL226" s="10" t="s">
        <v>4417</v>
      </c>
      <c r="JEB226">
        <v>1</v>
      </c>
      <c r="JEC226">
        <v>1</v>
      </c>
      <c r="JFJ226">
        <v>1</v>
      </c>
    </row>
    <row r="227" spans="1:1019 1044:2042 2063:3068 3159:4832 5143:6066 6185:7130 7257:7270" x14ac:dyDescent="0.25">
      <c r="A227" s="53">
        <v>10002875</v>
      </c>
      <c r="B227" t="s">
        <v>4486</v>
      </c>
      <c r="R227" s="53"/>
      <c r="NL227">
        <v>137.4</v>
      </c>
      <c r="NM227">
        <v>118.8</v>
      </c>
      <c r="NN227">
        <v>127.2</v>
      </c>
      <c r="NO227">
        <v>151.80000000000001</v>
      </c>
      <c r="NP227">
        <v>161.4</v>
      </c>
      <c r="NQ227" s="16">
        <v>200</v>
      </c>
      <c r="NY227">
        <v>145</v>
      </c>
      <c r="OG227">
        <v>211</v>
      </c>
      <c r="OL227">
        <v>231</v>
      </c>
      <c r="SL227" s="3">
        <v>55.8</v>
      </c>
      <c r="SM227" s="3">
        <v>47.4</v>
      </c>
      <c r="SN227">
        <v>46.2</v>
      </c>
      <c r="SO227">
        <v>45</v>
      </c>
      <c r="SP227">
        <v>46.2</v>
      </c>
      <c r="SQ227" s="16">
        <v>38.4</v>
      </c>
      <c r="SZ227">
        <v>41.6</v>
      </c>
      <c r="TG227">
        <v>46.5</v>
      </c>
      <c r="TL227">
        <v>49.8</v>
      </c>
      <c r="XD227">
        <v>699.6</v>
      </c>
      <c r="XE227" s="3">
        <v>583.79999999999995</v>
      </c>
      <c r="XH227">
        <v>363.6</v>
      </c>
      <c r="XI227" s="16">
        <v>370</v>
      </c>
      <c r="XQ227">
        <v>243</v>
      </c>
      <c r="XY227">
        <v>268</v>
      </c>
      <c r="YD227">
        <v>272</v>
      </c>
      <c r="AAT227">
        <v>282</v>
      </c>
      <c r="AKS227" s="53"/>
      <c r="AKT227" s="53"/>
      <c r="AKU227" s="53"/>
      <c r="AKV227" s="53">
        <v>11.29</v>
      </c>
      <c r="AKW227" s="53">
        <v>9.4600000000000009</v>
      </c>
      <c r="AKX227" s="54">
        <v>9.4657999999999998</v>
      </c>
      <c r="AKY227" s="54">
        <v>11.3192</v>
      </c>
      <c r="AKZ227" s="54">
        <v>13.470800000000001</v>
      </c>
      <c r="ALA227" s="54">
        <v>17.458200000000001</v>
      </c>
      <c r="ALB227" s="53"/>
      <c r="ALC227" s="53"/>
      <c r="ALI227" s="3">
        <v>19.235600000000002</v>
      </c>
      <c r="ALO227" s="3">
        <v>11.576499999999999</v>
      </c>
      <c r="ALQ227" s="3">
        <v>9.5885999999999996</v>
      </c>
      <c r="ALU227" s="3">
        <v>6.9576000000000002</v>
      </c>
      <c r="ANR227" s="3">
        <v>10.646800000000001</v>
      </c>
      <c r="ANS227" s="3">
        <v>8.5419999999999998</v>
      </c>
      <c r="ANT227" s="3">
        <v>9.1033000000000008</v>
      </c>
      <c r="ANU227" s="3">
        <v>8.8811</v>
      </c>
      <c r="ANV227" s="3">
        <v>12.5646</v>
      </c>
      <c r="ANW227" s="3">
        <v>16.440899999999999</v>
      </c>
      <c r="ANX227" s="3"/>
      <c r="ANY227" s="3"/>
      <c r="ARR227">
        <v>210</v>
      </c>
      <c r="ARS227">
        <v>181.8</v>
      </c>
      <c r="ARU227">
        <v>197.4</v>
      </c>
      <c r="ARV227">
        <v>216.6</v>
      </c>
      <c r="ARW227" s="16">
        <v>222</v>
      </c>
      <c r="ASE227">
        <v>202</v>
      </c>
      <c r="ASM227">
        <v>160</v>
      </c>
      <c r="ASQ227">
        <v>143</v>
      </c>
      <c r="BAS227">
        <v>2.2999999999999998</v>
      </c>
      <c r="BBH227">
        <v>56.7</v>
      </c>
      <c r="BBL227">
        <v>33.9</v>
      </c>
      <c r="BBN227">
        <v>28.2</v>
      </c>
      <c r="BBQ227">
        <v>22.2</v>
      </c>
      <c r="CFW227">
        <v>66</v>
      </c>
      <c r="CIM227" s="53"/>
      <c r="CIN227" s="53"/>
      <c r="CIO227" s="53"/>
      <c r="CIP227" s="53"/>
      <c r="CIQ227" s="53"/>
      <c r="CIR227" s="53"/>
      <c r="CIS227" s="53">
        <v>0</v>
      </c>
      <c r="CIT227" s="53"/>
      <c r="CIU227" s="53"/>
      <c r="CIV227" s="53"/>
      <c r="CIW227" s="53"/>
      <c r="CIX227" s="53"/>
      <c r="CIY227" s="53"/>
      <c r="CIZ227" s="53"/>
      <c r="CJA227" s="53"/>
      <c r="CJB227" s="53"/>
      <c r="CJC227" s="53"/>
      <c r="CJD227" s="53"/>
      <c r="CJE227" s="53"/>
      <c r="CJF227" s="53"/>
      <c r="CJG227" s="53"/>
      <c r="CJH227" s="53"/>
      <c r="CJI227" s="53"/>
      <c r="CJJ227" s="53"/>
      <c r="CJK227" s="53"/>
      <c r="CJL227" s="53"/>
      <c r="CJM227" s="53"/>
      <c r="CJN227" s="94" t="s">
        <v>6892</v>
      </c>
      <c r="CJO227" s="53"/>
      <c r="CJP227" s="53"/>
      <c r="CJQ227" s="53"/>
      <c r="CJR227" s="53"/>
      <c r="CJS227" s="53"/>
      <c r="CJT227" s="53"/>
      <c r="CJU227" s="53"/>
      <c r="CJV227" s="53"/>
      <c r="CJW227" s="53"/>
      <c r="CJX227" s="53"/>
      <c r="CJY227" s="53"/>
      <c r="CJZ227" s="53"/>
      <c r="CKA227" s="53"/>
      <c r="CKB227" s="53"/>
      <c r="CKC227" s="53"/>
      <c r="CKD227" s="53"/>
      <c r="CKE227" s="53"/>
      <c r="CKF227" s="53"/>
      <c r="CKG227" s="53">
        <v>0</v>
      </c>
      <c r="CKH227" s="53">
        <v>0</v>
      </c>
      <c r="CKI227" s="53">
        <v>0</v>
      </c>
      <c r="CKJ227" s="53">
        <v>0</v>
      </c>
      <c r="CKK227" s="53">
        <v>0</v>
      </c>
      <c r="CKL227" s="53">
        <v>0</v>
      </c>
      <c r="CKM227" s="53"/>
      <c r="CKN227" s="53">
        <v>0</v>
      </c>
      <c r="CKO227" s="53"/>
      <c r="CKP227" s="53">
        <v>0</v>
      </c>
      <c r="CKQ227" s="94" t="s">
        <v>6892</v>
      </c>
      <c r="CKR227" s="53">
        <v>0</v>
      </c>
      <c r="CKS227" s="53"/>
      <c r="CKT227" s="53"/>
      <c r="CKU227" s="53"/>
      <c r="CKV227" s="53">
        <v>0</v>
      </c>
      <c r="CKW227" s="53"/>
      <c r="CKX227" s="53"/>
      <c r="CKY227" s="53"/>
      <c r="CKZ227" s="53"/>
      <c r="CLA227" s="53"/>
      <c r="CLB227" s="53"/>
      <c r="CLC227" s="53"/>
      <c r="CLD227" s="53"/>
      <c r="CLE227" s="53"/>
      <c r="CLF227" s="53"/>
      <c r="CLG227" s="53"/>
      <c r="CLH227" s="53"/>
      <c r="CLI227" s="53"/>
      <c r="CLJ227" s="53"/>
      <c r="CLK227" s="53"/>
      <c r="CLL227" s="53"/>
      <c r="CLM227" s="53"/>
      <c r="CLN227" s="53"/>
      <c r="CLO227" s="53"/>
      <c r="CLP227" s="53"/>
      <c r="CLQ227" s="53"/>
      <c r="CLR227" s="53"/>
      <c r="CLS227" s="53"/>
      <c r="CLT227" s="53"/>
      <c r="CLU227" s="53">
        <v>0</v>
      </c>
      <c r="CLV227" s="53"/>
      <c r="CLW227" s="53"/>
      <c r="CLX227" s="53"/>
      <c r="CLY227" s="53"/>
      <c r="CLZ227" s="53"/>
      <c r="CMA227" s="53"/>
      <c r="CMB227" s="53"/>
      <c r="CMC227" s="53"/>
      <c r="CMD227" s="53"/>
      <c r="CME227" s="53"/>
      <c r="CMF227" s="53"/>
      <c r="CMG227" s="53"/>
      <c r="CMH227" s="53"/>
      <c r="CMI227" s="53"/>
      <c r="CMJ227" s="53"/>
      <c r="CNO227">
        <v>51</v>
      </c>
      <c r="CNQ227">
        <v>1</v>
      </c>
      <c r="CNR227">
        <v>26.57</v>
      </c>
      <c r="CNT227">
        <v>1</v>
      </c>
      <c r="CNU227">
        <v>23</v>
      </c>
      <c r="CNV227" s="10" t="s">
        <v>4169</v>
      </c>
      <c r="CNW227" s="10" t="s">
        <v>3967</v>
      </c>
      <c r="CNY227">
        <v>1</v>
      </c>
      <c r="CNZ227">
        <v>1</v>
      </c>
      <c r="COB227">
        <v>1</v>
      </c>
      <c r="CQY227">
        <v>1</v>
      </c>
      <c r="CRD227">
        <v>1</v>
      </c>
      <c r="CRI227">
        <v>1</v>
      </c>
      <c r="CTS227">
        <v>1</v>
      </c>
      <c r="CXP227" s="63">
        <v>1</v>
      </c>
      <c r="DER227">
        <v>1</v>
      </c>
      <c r="DFG227">
        <v>500</v>
      </c>
      <c r="DFH227">
        <v>6</v>
      </c>
      <c r="DFK227">
        <v>1</v>
      </c>
      <c r="DFM227">
        <v>8</v>
      </c>
      <c r="DFN227">
        <v>6</v>
      </c>
      <c r="DFO227">
        <v>0</v>
      </c>
      <c r="DFP227">
        <v>1</v>
      </c>
      <c r="DFQ227">
        <v>5</v>
      </c>
      <c r="DFS227">
        <v>500</v>
      </c>
      <c r="DFT227">
        <v>6</v>
      </c>
      <c r="DFW227">
        <v>1</v>
      </c>
      <c r="DFY227">
        <v>999</v>
      </c>
      <c r="DFZ227">
        <v>999</v>
      </c>
      <c r="DGA227">
        <v>7</v>
      </c>
      <c r="DGB227">
        <v>0</v>
      </c>
      <c r="DGC227">
        <v>5</v>
      </c>
      <c r="DGG227">
        <f t="shared" si="8"/>
        <v>0</v>
      </c>
      <c r="DGR227">
        <f t="shared" si="7"/>
        <v>0</v>
      </c>
      <c r="ENM227">
        <v>1</v>
      </c>
      <c r="ENN227" s="17">
        <v>999</v>
      </c>
      <c r="ENO227">
        <v>0</v>
      </c>
      <c r="ENP227">
        <v>0</v>
      </c>
      <c r="ENQ227">
        <v>1</v>
      </c>
      <c r="ENR227">
        <v>5</v>
      </c>
      <c r="GCM227">
        <v>80</v>
      </c>
      <c r="GCN227">
        <v>1</v>
      </c>
      <c r="GCQ227">
        <v>1</v>
      </c>
      <c r="GCR227" s="38">
        <v>999</v>
      </c>
      <c r="GCS227">
        <v>999</v>
      </c>
      <c r="GCT227">
        <v>0</v>
      </c>
      <c r="GCU227">
        <v>999</v>
      </c>
      <c r="HXD227">
        <v>1</v>
      </c>
      <c r="HXE227">
        <v>1</v>
      </c>
      <c r="HXH227">
        <v>1</v>
      </c>
      <c r="HXI227" s="17">
        <v>999</v>
      </c>
      <c r="HXJ227">
        <v>999</v>
      </c>
      <c r="HXK227">
        <v>0</v>
      </c>
      <c r="HXL227">
        <v>1</v>
      </c>
      <c r="JCL227" s="10" t="s">
        <v>5285</v>
      </c>
      <c r="JCM227">
        <v>1</v>
      </c>
      <c r="JFW227">
        <v>1</v>
      </c>
      <c r="JIX227">
        <v>1</v>
      </c>
      <c r="JIZ227">
        <v>1</v>
      </c>
      <c r="JJM227">
        <v>1</v>
      </c>
      <c r="JKK227">
        <v>1</v>
      </c>
      <c r="JLN227">
        <v>1</v>
      </c>
      <c r="JLP227">
        <v>1</v>
      </c>
      <c r="JSC227">
        <v>1</v>
      </c>
      <c r="JSF227">
        <v>1</v>
      </c>
      <c r="JSI227">
        <v>1</v>
      </c>
    </row>
    <row r="228" spans="1:1019 1044:2042 2063:3068 3159:4832 5143:6066 6185:7130 7257:7270" x14ac:dyDescent="0.25">
      <c r="A228" s="53">
        <v>10023080</v>
      </c>
      <c r="B228" t="s">
        <v>4486</v>
      </c>
      <c r="C228" s="53"/>
      <c r="D228" s="53"/>
      <c r="R228" s="53"/>
      <c r="NJ228">
        <v>94</v>
      </c>
      <c r="OO228">
        <v>35</v>
      </c>
      <c r="SK228">
        <v>306</v>
      </c>
      <c r="TO228">
        <v>38</v>
      </c>
      <c r="XB228">
        <v>357</v>
      </c>
      <c r="YG228">
        <v>62</v>
      </c>
      <c r="AKS228" s="53"/>
      <c r="AKT228" s="53">
        <v>8.1999999999999993</v>
      </c>
      <c r="AKU228" s="53"/>
      <c r="AKV228" s="53"/>
      <c r="AKW228" s="53"/>
      <c r="AKX228" s="53"/>
      <c r="AKY228" s="53"/>
      <c r="AKZ228" s="53"/>
      <c r="ALA228" s="53"/>
      <c r="ALB228" s="53"/>
      <c r="ALC228" s="53"/>
      <c r="ALX228">
        <v>8.1999999999999993</v>
      </c>
      <c r="ARP228">
        <v>323</v>
      </c>
      <c r="AST228">
        <v>94</v>
      </c>
      <c r="CIM228" s="53"/>
      <c r="CIN228" s="53"/>
      <c r="CIO228" s="53"/>
      <c r="CIP228" s="53"/>
      <c r="CIQ228" s="53"/>
      <c r="CIR228" s="53"/>
      <c r="CIS228" s="53"/>
      <c r="CIT228" s="53"/>
      <c r="CIU228" s="53"/>
      <c r="CIV228" s="53"/>
      <c r="CIW228" s="53"/>
      <c r="CIX228" s="53"/>
      <c r="CIY228" s="53"/>
      <c r="CIZ228" s="53"/>
      <c r="CJA228" s="53"/>
      <c r="CJB228" s="53"/>
      <c r="CJC228" s="53"/>
      <c r="CJD228" s="53"/>
      <c r="CJE228" s="53"/>
      <c r="CJF228" s="53"/>
      <c r="CJG228" s="53"/>
      <c r="CJH228" s="53"/>
      <c r="CJI228" s="53"/>
      <c r="CJJ228" s="53"/>
      <c r="CJK228" s="53"/>
      <c r="CJL228" s="53"/>
      <c r="CJM228" s="53"/>
      <c r="CJN228" s="53"/>
      <c r="CJO228" s="53"/>
      <c r="CJP228" s="53"/>
      <c r="CJQ228" s="53"/>
      <c r="CJR228" s="53"/>
      <c r="CJS228" s="53"/>
      <c r="CJT228" s="53"/>
      <c r="CJU228" s="53"/>
      <c r="CJV228" s="53"/>
      <c r="CJW228" s="53"/>
      <c r="CJX228" s="53"/>
      <c r="CJY228" s="53"/>
      <c r="CJZ228" s="53"/>
      <c r="CKA228" s="53"/>
      <c r="CKB228" s="53"/>
      <c r="CKC228" s="53"/>
      <c r="CKD228" s="53"/>
      <c r="CKE228" s="53"/>
      <c r="CKF228" s="53"/>
      <c r="CKG228" s="53"/>
      <c r="CKH228" s="53"/>
      <c r="CKI228" s="53"/>
      <c r="CKJ228" s="53"/>
      <c r="CKK228" s="53"/>
      <c r="CKL228" s="53"/>
      <c r="CKM228" s="53"/>
      <c r="CKN228" s="53"/>
      <c r="CKO228" s="53"/>
      <c r="CKP228" s="53"/>
      <c r="CKQ228" s="53"/>
      <c r="CKR228" s="53"/>
      <c r="CKS228" s="53"/>
      <c r="CKT228" s="53"/>
      <c r="CKU228" s="53"/>
      <c r="CKV228" s="53"/>
      <c r="CKW228" s="53"/>
      <c r="CKX228" s="53"/>
      <c r="CKY228" s="53"/>
      <c r="CKZ228" s="53"/>
      <c r="CLA228" s="53"/>
      <c r="CLB228" s="53"/>
      <c r="CLC228" s="53"/>
      <c r="CLD228" s="53"/>
      <c r="CLE228" s="53"/>
      <c r="CLF228" s="53"/>
      <c r="CLG228" s="53"/>
      <c r="CLH228" s="53"/>
      <c r="CLI228" s="53"/>
      <c r="CLJ228" s="53"/>
      <c r="CLK228" s="53"/>
      <c r="CLL228" s="53"/>
      <c r="CLM228" s="53"/>
      <c r="CLN228" s="53"/>
      <c r="CLO228" s="53"/>
      <c r="CLP228" s="53"/>
      <c r="CLQ228" s="53"/>
      <c r="CLR228" s="53"/>
      <c r="CLS228" s="53"/>
      <c r="CLT228" s="53"/>
      <c r="CLU228" s="53"/>
      <c r="CLV228" s="53"/>
      <c r="CLW228" s="53"/>
      <c r="CLX228" s="53"/>
      <c r="CLY228" s="53"/>
      <c r="CLZ228" s="53"/>
      <c r="CMA228" s="53"/>
      <c r="CMB228" s="53"/>
      <c r="CMC228" s="53"/>
      <c r="CMD228" s="53"/>
      <c r="CME228" s="53"/>
      <c r="CMF228" s="53"/>
      <c r="CMG228" s="53"/>
      <c r="CMH228" s="53"/>
      <c r="CMI228" s="53"/>
      <c r="CMJ228" s="53"/>
      <c r="CNO228">
        <v>55</v>
      </c>
      <c r="CNP228">
        <v>1</v>
      </c>
      <c r="CNR228">
        <v>28.67</v>
      </c>
      <c r="CNV228" s="10" t="s">
        <v>4170</v>
      </c>
      <c r="CNW228" s="10">
        <v>12</v>
      </c>
      <c r="COI228" s="63">
        <v>1</v>
      </c>
      <c r="CPJ228">
        <v>1</v>
      </c>
      <c r="CYN228">
        <v>1</v>
      </c>
      <c r="DFG228">
        <v>600</v>
      </c>
      <c r="DFH228">
        <v>2</v>
      </c>
      <c r="DFK228">
        <v>1</v>
      </c>
      <c r="DFM228">
        <v>13</v>
      </c>
      <c r="DFN228">
        <v>13</v>
      </c>
      <c r="DFO228">
        <v>1</v>
      </c>
      <c r="DFP228">
        <v>0</v>
      </c>
      <c r="DGG228">
        <f t="shared" si="8"/>
        <v>0</v>
      </c>
      <c r="DGR228">
        <f t="shared" si="7"/>
        <v>0</v>
      </c>
      <c r="GCM228">
        <v>20</v>
      </c>
      <c r="GCN228">
        <v>1</v>
      </c>
      <c r="GCQ228">
        <v>1</v>
      </c>
      <c r="GCR228">
        <v>13</v>
      </c>
      <c r="GCS228">
        <v>13</v>
      </c>
      <c r="GCT228">
        <v>1</v>
      </c>
      <c r="GCU228">
        <v>0</v>
      </c>
      <c r="GCV228">
        <v>1</v>
      </c>
      <c r="JCL228" s="10" t="s">
        <v>4415</v>
      </c>
      <c r="JFW228">
        <v>1</v>
      </c>
      <c r="JIY228">
        <v>1</v>
      </c>
      <c r="JJM228">
        <v>1</v>
      </c>
      <c r="JJW228">
        <v>1</v>
      </c>
      <c r="JSJ228">
        <v>1</v>
      </c>
    </row>
    <row r="229" spans="1:1019 1044:2042 2063:3068 3159:4832 5143:6066 6185:7130 7257:7270" x14ac:dyDescent="0.25">
      <c r="A229" s="53">
        <v>10025212</v>
      </c>
      <c r="B229" t="s">
        <v>4486</v>
      </c>
      <c r="R229" s="53"/>
      <c r="OA229">
        <v>525</v>
      </c>
      <c r="OC229">
        <v>1087</v>
      </c>
      <c r="OD229">
        <v>940</v>
      </c>
      <c r="OO229">
        <v>364</v>
      </c>
      <c r="PC229">
        <v>28</v>
      </c>
      <c r="TA229">
        <v>599</v>
      </c>
      <c r="TB229">
        <v>1046</v>
      </c>
      <c r="TD229">
        <v>1584</v>
      </c>
      <c r="TO229">
        <v>943</v>
      </c>
      <c r="UA229">
        <v>79</v>
      </c>
      <c r="XS229">
        <v>85</v>
      </c>
      <c r="YS229">
        <v>85</v>
      </c>
      <c r="AKS229" s="53"/>
      <c r="AKT229" s="53"/>
      <c r="AKU229" s="53"/>
      <c r="AKV229" s="53"/>
      <c r="AKW229" s="53"/>
      <c r="AKX229" s="53"/>
      <c r="AKY229" s="53"/>
      <c r="AKZ229" s="53"/>
      <c r="ALA229" s="53"/>
      <c r="ALB229" s="53"/>
      <c r="ALC229" s="53"/>
      <c r="ALL229">
        <v>0.99</v>
      </c>
      <c r="ALM229">
        <v>1.8</v>
      </c>
      <c r="ALW229">
        <v>0.96</v>
      </c>
      <c r="ASG229">
        <v>81</v>
      </c>
      <c r="ASM229">
        <v>111</v>
      </c>
      <c r="CIM229" s="53"/>
      <c r="CIN229" s="53"/>
      <c r="CIO229" s="53"/>
      <c r="CIP229" s="53"/>
      <c r="CIQ229" s="53"/>
      <c r="CIR229" s="53"/>
      <c r="CIS229" s="53"/>
      <c r="CIT229" s="53"/>
      <c r="CIU229" s="53"/>
      <c r="CIV229" s="53"/>
      <c r="CIW229" s="53"/>
      <c r="CIX229" s="53"/>
      <c r="CIY229" s="53"/>
      <c r="CIZ229" s="53"/>
      <c r="CJA229" s="53"/>
      <c r="CJB229" s="53">
        <v>0</v>
      </c>
      <c r="CJC229" s="53">
        <v>0</v>
      </c>
      <c r="CJD229" s="53"/>
      <c r="CJE229" s="53">
        <v>0</v>
      </c>
      <c r="CJF229" s="53"/>
      <c r="CJG229" s="53"/>
      <c r="CJH229" s="53"/>
      <c r="CJI229" s="53"/>
      <c r="CJJ229" s="53"/>
      <c r="CJK229" s="53"/>
      <c r="CJL229" s="53"/>
      <c r="CJM229" s="53"/>
      <c r="CJN229" s="53">
        <v>0</v>
      </c>
      <c r="CJO229" s="53"/>
      <c r="CJP229" s="53"/>
      <c r="CJQ229" s="53"/>
      <c r="CJR229" s="53"/>
      <c r="CJS229" s="53"/>
      <c r="CJT229" s="53"/>
      <c r="CJU229" s="53"/>
      <c r="CJV229" s="53"/>
      <c r="CJW229" s="53"/>
      <c r="CJX229" s="53"/>
      <c r="CJY229" s="53"/>
      <c r="CJZ229" s="53"/>
      <c r="CKA229" s="53"/>
      <c r="CKB229" s="53"/>
      <c r="CKC229" s="53"/>
      <c r="CKD229" s="53"/>
      <c r="CKE229" s="53"/>
      <c r="CKF229" s="53"/>
      <c r="CKG229" s="53"/>
      <c r="CKH229" s="53"/>
      <c r="CKI229" s="53"/>
      <c r="CKJ229" s="53"/>
      <c r="CKK229" s="53"/>
      <c r="CKL229" s="53"/>
      <c r="CKM229" s="53">
        <v>0</v>
      </c>
      <c r="CKN229" s="53">
        <v>0</v>
      </c>
      <c r="CKO229" s="53">
        <v>0</v>
      </c>
      <c r="CKP229" s="53"/>
      <c r="CKQ229" s="53">
        <v>0</v>
      </c>
      <c r="CKR229" s="53"/>
      <c r="CKS229" s="53"/>
      <c r="CKT229" s="53">
        <v>0</v>
      </c>
      <c r="CKU229" s="53"/>
      <c r="CKV229" s="53"/>
      <c r="CKW229" s="53"/>
      <c r="CKX229" s="53"/>
      <c r="CKY229" s="53"/>
      <c r="CKZ229" s="53"/>
      <c r="CLA229" s="53"/>
      <c r="CLB229" s="53"/>
      <c r="CLC229" s="53"/>
      <c r="CLD229" s="53"/>
      <c r="CLE229" s="53"/>
      <c r="CLF229" s="53"/>
      <c r="CLG229" s="53"/>
      <c r="CLH229" s="53"/>
      <c r="CLI229" s="53"/>
      <c r="CLJ229" s="53"/>
      <c r="CLK229" s="53"/>
      <c r="CLL229" s="53"/>
      <c r="CLM229" s="53"/>
      <c r="CLN229" s="53">
        <v>0</v>
      </c>
      <c r="CLO229" s="53">
        <v>0</v>
      </c>
      <c r="CLP229" s="53">
        <v>0</v>
      </c>
      <c r="CLQ229" s="53"/>
      <c r="CLR229" s="53"/>
      <c r="CLS229" s="53"/>
      <c r="CLT229" s="53"/>
      <c r="CLU229" s="53"/>
      <c r="CLV229" s="53"/>
      <c r="CLW229" s="53"/>
      <c r="CLX229" s="53"/>
      <c r="CLY229" s="53"/>
      <c r="CLZ229" s="53"/>
      <c r="CMA229" s="53"/>
      <c r="CMB229" s="53"/>
      <c r="CMC229" s="53"/>
      <c r="CMD229" s="53"/>
      <c r="CME229" s="53"/>
      <c r="CMF229" s="53"/>
      <c r="CMG229" s="53"/>
      <c r="CMH229" s="53"/>
      <c r="CMI229" s="53"/>
      <c r="CMJ229" s="53"/>
      <c r="CNO229">
        <v>61</v>
      </c>
      <c r="CNP229">
        <v>1</v>
      </c>
      <c r="CNV229" s="10" t="s">
        <v>4171</v>
      </c>
      <c r="CNW229" s="10">
        <v>23</v>
      </c>
      <c r="COT229" s="63">
        <v>1</v>
      </c>
      <c r="CQP229">
        <v>1</v>
      </c>
      <c r="CQT229">
        <v>1</v>
      </c>
      <c r="CTS229">
        <v>1</v>
      </c>
      <c r="CUF229">
        <v>1</v>
      </c>
      <c r="CUJ229">
        <v>1</v>
      </c>
      <c r="DFG229">
        <v>400</v>
      </c>
      <c r="DFH229">
        <v>1</v>
      </c>
      <c r="DFK229">
        <v>1</v>
      </c>
      <c r="DFL229">
        <v>999</v>
      </c>
      <c r="DFM229">
        <v>999</v>
      </c>
      <c r="DFN229">
        <v>0</v>
      </c>
      <c r="DFO229">
        <v>2</v>
      </c>
      <c r="DFP229">
        <v>0</v>
      </c>
      <c r="DFQ229">
        <v>50</v>
      </c>
      <c r="DFS229">
        <v>500</v>
      </c>
      <c r="DFT229">
        <v>2</v>
      </c>
      <c r="DFW229">
        <v>1</v>
      </c>
      <c r="DFY229">
        <v>999</v>
      </c>
      <c r="DFZ229">
        <v>999</v>
      </c>
      <c r="DGA229">
        <v>0</v>
      </c>
      <c r="DGB229">
        <v>16</v>
      </c>
      <c r="DGC229">
        <v>3</v>
      </c>
      <c r="DGG229">
        <f t="shared" si="8"/>
        <v>0</v>
      </c>
      <c r="DGR229">
        <f t="shared" si="7"/>
        <v>0</v>
      </c>
      <c r="DUF229">
        <v>600</v>
      </c>
      <c r="DUG229">
        <v>3</v>
      </c>
      <c r="DUJ229">
        <v>1</v>
      </c>
      <c r="DUK229">
        <v>7</v>
      </c>
      <c r="DUL229">
        <v>3</v>
      </c>
      <c r="DUM229">
        <v>0</v>
      </c>
      <c r="DUN229">
        <v>3</v>
      </c>
      <c r="DUO229">
        <v>3</v>
      </c>
      <c r="JCL229" s="10" t="s">
        <v>5286</v>
      </c>
      <c r="JDY229">
        <v>1</v>
      </c>
      <c r="JEB229">
        <v>1</v>
      </c>
      <c r="JJA229">
        <v>1</v>
      </c>
    </row>
    <row r="230" spans="1:1019 1044:2042 2063:3068 3159:4832 5143:6066 6185:7130 7257:7270" x14ac:dyDescent="0.25">
      <c r="A230" s="53">
        <v>10069407</v>
      </c>
      <c r="B230" t="s">
        <v>4486</v>
      </c>
      <c r="R230" s="53"/>
      <c r="MH230">
        <v>76</v>
      </c>
      <c r="NK230">
        <v>279</v>
      </c>
      <c r="NR230">
        <v>147</v>
      </c>
      <c r="OJ230">
        <v>17</v>
      </c>
      <c r="RE230">
        <v>131</v>
      </c>
      <c r="SK230">
        <v>790</v>
      </c>
      <c r="SR230">
        <v>465</v>
      </c>
      <c r="TJ230">
        <v>47</v>
      </c>
      <c r="AKS230" s="53"/>
      <c r="AKT230" s="53"/>
      <c r="AKU230" s="53"/>
      <c r="AKV230" s="53"/>
      <c r="AKW230" s="53"/>
      <c r="AKX230" s="53"/>
      <c r="AKY230" s="53"/>
      <c r="AKZ230" s="53"/>
      <c r="ALA230" s="53"/>
      <c r="ALB230" s="53">
        <v>0.7</v>
      </c>
      <c r="ALC230" s="53"/>
      <c r="ARQ230">
        <v>56</v>
      </c>
      <c r="ARX230">
        <v>57</v>
      </c>
      <c r="CIM230" s="53"/>
      <c r="CIN230" s="53"/>
      <c r="CIO230" s="53"/>
      <c r="CIP230" s="53"/>
      <c r="CIQ230" s="53"/>
      <c r="CIR230" s="53"/>
      <c r="CIS230" s="53"/>
      <c r="CIT230" s="53"/>
      <c r="CIU230" s="53"/>
      <c r="CIV230" s="53"/>
      <c r="CIW230" s="53"/>
      <c r="CIX230" s="53"/>
      <c r="CIY230" s="53"/>
      <c r="CIZ230" s="53"/>
      <c r="CJA230" s="53"/>
      <c r="CJB230" s="53"/>
      <c r="CJC230" s="53"/>
      <c r="CJD230" s="53"/>
      <c r="CJE230" s="53"/>
      <c r="CJF230" s="53"/>
      <c r="CJG230" s="53"/>
      <c r="CJH230" s="53"/>
      <c r="CJI230" s="53"/>
      <c r="CJJ230" s="53"/>
      <c r="CJK230" s="53"/>
      <c r="CJL230" s="53"/>
      <c r="CJM230" s="53"/>
      <c r="CJN230" s="53"/>
      <c r="CJO230" s="53"/>
      <c r="CJP230" s="53"/>
      <c r="CJQ230" s="53"/>
      <c r="CJR230" s="53"/>
      <c r="CJS230" s="53"/>
      <c r="CJT230" s="53"/>
      <c r="CJU230" s="53"/>
      <c r="CJV230" s="53"/>
      <c r="CJW230" s="53"/>
      <c r="CJX230" s="53"/>
      <c r="CJY230" s="53"/>
      <c r="CJZ230" s="53"/>
      <c r="CKA230" s="53"/>
      <c r="CKB230" s="53"/>
      <c r="CKC230" s="53"/>
      <c r="CKD230" s="53"/>
      <c r="CKE230" s="53"/>
      <c r="CKF230" s="53"/>
      <c r="CKG230" s="53"/>
      <c r="CKH230" s="53"/>
      <c r="CKI230" s="53"/>
      <c r="CKJ230" s="53"/>
      <c r="CKK230" s="53"/>
      <c r="CKL230" s="53"/>
      <c r="CKM230" s="53"/>
      <c r="CKN230" s="53"/>
      <c r="CKO230" s="53"/>
      <c r="CKP230" s="53"/>
      <c r="CKQ230" s="53"/>
      <c r="CKR230" s="53"/>
      <c r="CKS230" s="53"/>
      <c r="CKT230" s="53"/>
      <c r="CKU230" s="53"/>
      <c r="CKV230" s="53"/>
      <c r="CKW230" s="53"/>
      <c r="CKX230" s="53"/>
      <c r="CKY230" s="53"/>
      <c r="CKZ230" s="53"/>
      <c r="CLA230" s="53"/>
      <c r="CLB230" s="53"/>
      <c r="CLC230" s="53"/>
      <c r="CLD230" s="53"/>
      <c r="CLE230" s="53"/>
      <c r="CLF230" s="53"/>
      <c r="CLG230" s="53"/>
      <c r="CLH230" s="53"/>
      <c r="CLI230" s="53"/>
      <c r="CLJ230" s="53"/>
      <c r="CLK230" s="53"/>
      <c r="CLL230" s="53"/>
      <c r="CLM230" s="53"/>
      <c r="CLN230" s="53"/>
      <c r="CLO230" s="53"/>
      <c r="CLP230" s="53"/>
      <c r="CLQ230" s="53"/>
      <c r="CLR230" s="53"/>
      <c r="CLS230" s="53"/>
      <c r="CLT230" s="53"/>
      <c r="CLU230" s="53"/>
      <c r="CLV230" s="53"/>
      <c r="CLW230" s="53"/>
      <c r="CLX230" s="53"/>
      <c r="CLY230" s="53"/>
      <c r="CLZ230" s="53"/>
      <c r="CMA230" s="53"/>
      <c r="CMB230" s="53"/>
      <c r="CMC230" s="53"/>
      <c r="CMD230" s="53"/>
      <c r="CME230" s="53"/>
      <c r="CMF230" s="53"/>
      <c r="CMG230" s="53"/>
      <c r="CMH230" s="53"/>
      <c r="CMI230" s="53"/>
      <c r="CMJ230" s="53"/>
      <c r="CNO230">
        <v>61</v>
      </c>
      <c r="CNQ230">
        <v>1</v>
      </c>
      <c r="CNR230">
        <v>30.41</v>
      </c>
      <c r="CNV230" s="10" t="s">
        <v>4172</v>
      </c>
      <c r="CQT230">
        <v>1</v>
      </c>
      <c r="CSS230">
        <v>1</v>
      </c>
      <c r="CTJ230">
        <v>1</v>
      </c>
      <c r="CTO230">
        <v>1</v>
      </c>
      <c r="CTS230">
        <v>1</v>
      </c>
      <c r="CVB230">
        <v>1</v>
      </c>
      <c r="CWW230">
        <v>1</v>
      </c>
      <c r="CXP230">
        <v>1</v>
      </c>
      <c r="DFG230">
        <v>600</v>
      </c>
      <c r="DFH230">
        <v>1</v>
      </c>
      <c r="DFK230">
        <v>1</v>
      </c>
      <c r="DFM230">
        <v>57</v>
      </c>
      <c r="DFN230">
        <v>61</v>
      </c>
      <c r="DFO230">
        <v>0</v>
      </c>
      <c r="DFP230">
        <v>0</v>
      </c>
      <c r="DGG230">
        <f t="shared" si="8"/>
        <v>0</v>
      </c>
      <c r="DGR230">
        <f t="shared" si="7"/>
        <v>0</v>
      </c>
      <c r="DJW230">
        <v>100</v>
      </c>
      <c r="DJX230">
        <v>4</v>
      </c>
      <c r="DKA230">
        <v>1</v>
      </c>
      <c r="DKB230">
        <v>59</v>
      </c>
      <c r="DKC230">
        <v>54</v>
      </c>
      <c r="DKD230">
        <v>0</v>
      </c>
      <c r="DKE230">
        <v>4</v>
      </c>
      <c r="DQM230">
        <v>1</v>
      </c>
      <c r="DQN230">
        <v>59</v>
      </c>
      <c r="DQO230">
        <v>54</v>
      </c>
      <c r="DQP230">
        <v>0</v>
      </c>
      <c r="DQQ230">
        <v>4</v>
      </c>
      <c r="EYJ230">
        <v>2.5</v>
      </c>
      <c r="EYK230">
        <v>1</v>
      </c>
      <c r="EYN230">
        <v>1</v>
      </c>
      <c r="EYO230" s="38">
        <v>999</v>
      </c>
      <c r="EYP230">
        <v>999</v>
      </c>
      <c r="EYQ230">
        <v>0</v>
      </c>
      <c r="EYR230">
        <v>999</v>
      </c>
      <c r="FUF230">
        <v>20</v>
      </c>
      <c r="FUG230">
        <v>1</v>
      </c>
      <c r="FUJ230">
        <v>1</v>
      </c>
      <c r="FUK230">
        <v>8</v>
      </c>
      <c r="FUL230">
        <v>183</v>
      </c>
      <c r="FUM230">
        <v>175</v>
      </c>
      <c r="FUN230">
        <v>0</v>
      </c>
      <c r="FWR230">
        <v>100</v>
      </c>
      <c r="FWS230">
        <v>1</v>
      </c>
      <c r="FWV230">
        <v>1</v>
      </c>
      <c r="FWW230" s="38">
        <v>999</v>
      </c>
      <c r="FWY230">
        <v>0</v>
      </c>
      <c r="FWZ230">
        <v>999</v>
      </c>
      <c r="GPE230">
        <v>10</v>
      </c>
      <c r="GPF230">
        <v>1</v>
      </c>
      <c r="GPI230">
        <v>1</v>
      </c>
      <c r="GPJ230" s="38">
        <v>999</v>
      </c>
      <c r="GPK230">
        <v>153</v>
      </c>
      <c r="GPL230">
        <v>0</v>
      </c>
      <c r="GPM230">
        <v>999</v>
      </c>
      <c r="JCL230" s="10" t="s">
        <v>5278</v>
      </c>
      <c r="JIZ230">
        <v>1</v>
      </c>
    </row>
    <row r="231" spans="1:1019 1044:2042 2063:3068 3159:4832 5143:6066 6185:7130 7257:7270" x14ac:dyDescent="0.25">
      <c r="A231" s="53">
        <v>10071135</v>
      </c>
      <c r="B231" t="s">
        <v>4486</v>
      </c>
      <c r="R231" s="53"/>
      <c r="KP231">
        <v>6200</v>
      </c>
      <c r="NW231">
        <v>52.2</v>
      </c>
      <c r="NY231" s="3">
        <v>40.799999999999997</v>
      </c>
      <c r="OA231" s="3">
        <v>47.4</v>
      </c>
      <c r="OE231">
        <v>52.2</v>
      </c>
      <c r="SW231">
        <v>52.8</v>
      </c>
      <c r="SY231">
        <v>39</v>
      </c>
      <c r="TA231">
        <v>45</v>
      </c>
      <c r="TE231">
        <v>58.8</v>
      </c>
      <c r="XO231">
        <v>277.2</v>
      </c>
      <c r="XQ231">
        <v>235.2</v>
      </c>
      <c r="XS231" s="3">
        <v>232.2</v>
      </c>
      <c r="XW231">
        <v>188.4</v>
      </c>
      <c r="ADX231" s="3">
        <v>70.160399999999996</v>
      </c>
      <c r="AIW231">
        <v>16.59</v>
      </c>
      <c r="AKS231" s="53"/>
      <c r="AKT231" s="53"/>
      <c r="AKU231" s="53"/>
      <c r="AKV231" s="53"/>
      <c r="AKW231" s="53"/>
      <c r="AKX231" s="53"/>
      <c r="AKY231" s="53"/>
      <c r="AKZ231" s="53"/>
      <c r="ALA231" s="53"/>
      <c r="ALB231" s="53"/>
      <c r="ALC231" s="53"/>
      <c r="ALG231">
        <v>0.98219999999999996</v>
      </c>
      <c r="ALI231" s="3">
        <v>1.0173000000000001</v>
      </c>
      <c r="ALK231" s="3">
        <v>1.3097000000000001</v>
      </c>
      <c r="ASC231">
        <v>95.4</v>
      </c>
      <c r="ASE231">
        <v>89.4</v>
      </c>
      <c r="AWT231" s="3">
        <v>0.7127</v>
      </c>
      <c r="AWU231" s="3"/>
      <c r="AWW231" s="3">
        <v>0.85970000000000002</v>
      </c>
      <c r="AXA231" s="3">
        <v>0.85970000000000002</v>
      </c>
      <c r="AYM231">
        <v>145.80000000000001</v>
      </c>
      <c r="AZL231">
        <v>486</v>
      </c>
      <c r="AZN231">
        <v>138</v>
      </c>
      <c r="AZP231">
        <v>174</v>
      </c>
      <c r="AZR231">
        <v>216</v>
      </c>
      <c r="BBD231">
        <v>3</v>
      </c>
      <c r="BBF231">
        <v>63.9</v>
      </c>
      <c r="BBH231">
        <v>18.5</v>
      </c>
      <c r="BBL231">
        <v>3</v>
      </c>
      <c r="BHN231">
        <v>368000</v>
      </c>
      <c r="BRE231">
        <v>48</v>
      </c>
      <c r="BXS231">
        <v>142</v>
      </c>
      <c r="BXY231">
        <v>137</v>
      </c>
      <c r="BZG231">
        <v>3.8</v>
      </c>
      <c r="BZN231">
        <v>4</v>
      </c>
      <c r="CAW231">
        <v>2.6</v>
      </c>
      <c r="CAX231">
        <v>2.7</v>
      </c>
      <c r="CIM231" s="53"/>
      <c r="CIN231" s="53"/>
      <c r="CIO231" s="53"/>
      <c r="CIP231" s="53"/>
      <c r="CIQ231" s="53"/>
      <c r="CIR231" s="53"/>
      <c r="CIS231" s="53"/>
      <c r="CIT231" s="53"/>
      <c r="CIU231" s="53"/>
      <c r="CIV231" s="53"/>
      <c r="CIW231" s="53"/>
      <c r="CIX231" s="53"/>
      <c r="CIY231" s="53"/>
      <c r="CIZ231" s="53"/>
      <c r="CJA231" s="53"/>
      <c r="CJB231" s="53"/>
      <c r="CJC231" s="53"/>
      <c r="CJD231" s="53"/>
      <c r="CJE231" s="53"/>
      <c r="CJF231" s="53"/>
      <c r="CJG231" s="53"/>
      <c r="CJH231" s="53"/>
      <c r="CJI231" s="53"/>
      <c r="CJJ231" s="53"/>
      <c r="CJK231" s="53"/>
      <c r="CJL231" s="53"/>
      <c r="CJM231" s="53"/>
      <c r="CJN231" s="53"/>
      <c r="CJO231" s="53"/>
      <c r="CJP231" s="53"/>
      <c r="CJQ231" s="53"/>
      <c r="CJR231" s="53"/>
      <c r="CJS231" s="53"/>
      <c r="CJT231" s="53"/>
      <c r="CJU231" s="53"/>
      <c r="CJV231" s="53"/>
      <c r="CJW231" s="53"/>
      <c r="CJX231" s="53"/>
      <c r="CJY231" s="53"/>
      <c r="CJZ231" s="53"/>
      <c r="CKA231" s="53"/>
      <c r="CKB231" s="53"/>
      <c r="CKC231" s="53"/>
      <c r="CKD231" s="53"/>
      <c r="CKE231" s="53"/>
      <c r="CKF231" s="53"/>
      <c r="CKG231" s="53"/>
      <c r="CKH231" s="53"/>
      <c r="CKI231" s="53"/>
      <c r="CKJ231" s="53"/>
      <c r="CKK231" s="53"/>
      <c r="CKL231" s="53"/>
      <c r="CKM231" s="53"/>
      <c r="CKN231" s="53"/>
      <c r="CKO231" s="53"/>
      <c r="CKP231" s="53"/>
      <c r="CKQ231" s="53"/>
      <c r="CKR231" s="53"/>
      <c r="CKS231" s="53"/>
      <c r="CKT231" s="53"/>
      <c r="CKU231" s="53"/>
      <c r="CKV231" s="53"/>
      <c r="CKW231" s="53"/>
      <c r="CKX231" s="53"/>
      <c r="CKY231" s="53"/>
      <c r="CKZ231" s="53"/>
      <c r="CLA231" s="53"/>
      <c r="CLB231" s="53"/>
      <c r="CLC231" s="53"/>
      <c r="CLD231" s="53"/>
      <c r="CLE231" s="53"/>
      <c r="CLF231" s="53"/>
      <c r="CLG231" s="53"/>
      <c r="CLH231" s="53"/>
      <c r="CLI231" s="53"/>
      <c r="CLJ231" s="53"/>
      <c r="CLK231" s="53"/>
      <c r="CLL231" s="53"/>
      <c r="CLM231" s="53"/>
      <c r="CLN231" s="53"/>
      <c r="CLO231" s="53"/>
      <c r="CLP231" s="53"/>
      <c r="CLQ231" s="53"/>
      <c r="CLR231" s="53"/>
      <c r="CLS231" s="53"/>
      <c r="CLT231" s="53"/>
      <c r="CLU231" s="53"/>
      <c r="CLV231" s="53"/>
      <c r="CLW231" s="53"/>
      <c r="CLX231" s="53"/>
      <c r="CLY231" s="53"/>
      <c r="CLZ231" s="53"/>
      <c r="CMA231" s="53"/>
      <c r="CMB231" s="53"/>
      <c r="CMC231" s="53"/>
      <c r="CMD231" s="53"/>
      <c r="CME231" s="53"/>
      <c r="CMF231" s="53"/>
      <c r="CMG231" s="53"/>
      <c r="CMH231" s="53"/>
      <c r="CMI231" s="53"/>
      <c r="CMJ231" s="53"/>
      <c r="CNO231">
        <v>29</v>
      </c>
      <c r="CNP231">
        <v>1</v>
      </c>
      <c r="CNR231">
        <v>26.79</v>
      </c>
      <c r="CNT231">
        <v>1</v>
      </c>
      <c r="CNU231">
        <v>20</v>
      </c>
      <c r="CNV231" s="10" t="s">
        <v>4173</v>
      </c>
      <c r="CNW231" s="10">
        <v>12</v>
      </c>
      <c r="CNY231">
        <v>1</v>
      </c>
      <c r="CNZ231">
        <v>1</v>
      </c>
      <c r="COI231" s="63">
        <v>1</v>
      </c>
      <c r="DDR231">
        <v>1</v>
      </c>
      <c r="DFG231">
        <v>800</v>
      </c>
      <c r="DFH231">
        <v>3</v>
      </c>
      <c r="DFK231">
        <v>1</v>
      </c>
      <c r="DFM231">
        <v>34</v>
      </c>
      <c r="DFN231">
        <v>25</v>
      </c>
      <c r="DFO231">
        <v>0</v>
      </c>
      <c r="DFP231">
        <v>8</v>
      </c>
      <c r="DGG231">
        <f t="shared" si="8"/>
        <v>0</v>
      </c>
      <c r="DGR231">
        <f t="shared" si="7"/>
        <v>0</v>
      </c>
      <c r="EKD231">
        <v>384</v>
      </c>
      <c r="EKE231">
        <v>3</v>
      </c>
      <c r="EKH231">
        <v>1</v>
      </c>
      <c r="EKI231">
        <v>6</v>
      </c>
      <c r="EKJ231">
        <v>25</v>
      </c>
      <c r="EKK231">
        <v>0</v>
      </c>
      <c r="EKL231">
        <v>11</v>
      </c>
      <c r="FPB231">
        <v>40</v>
      </c>
      <c r="FPC231">
        <v>1</v>
      </c>
      <c r="FPF231">
        <v>1</v>
      </c>
      <c r="FPH231">
        <v>37</v>
      </c>
      <c r="FPI231">
        <v>25</v>
      </c>
      <c r="FPJ231">
        <v>0</v>
      </c>
      <c r="FPK231">
        <v>11</v>
      </c>
      <c r="GCM231">
        <v>40</v>
      </c>
      <c r="GCN231">
        <v>1</v>
      </c>
      <c r="GCQ231">
        <v>1</v>
      </c>
      <c r="GCR231" s="38">
        <v>999</v>
      </c>
      <c r="GCS231">
        <v>25</v>
      </c>
      <c r="GCT231">
        <v>0</v>
      </c>
      <c r="GCU231">
        <v>999</v>
      </c>
      <c r="JCL231" s="10" t="s">
        <v>4418</v>
      </c>
      <c r="JEC231">
        <v>1</v>
      </c>
      <c r="JFJ231">
        <v>1</v>
      </c>
      <c r="JFK231">
        <v>1</v>
      </c>
      <c r="JJM231">
        <v>1</v>
      </c>
      <c r="JJS231">
        <v>1</v>
      </c>
    </row>
    <row r="232" spans="1:1019 1044:2042 2063:3068 3159:4832 5143:6066 6185:7130 7257:7270" x14ac:dyDescent="0.25">
      <c r="A232" s="53">
        <v>10083649</v>
      </c>
      <c r="B232" t="s">
        <v>4486</v>
      </c>
      <c r="R232" s="53"/>
      <c r="BO232">
        <v>60</v>
      </c>
      <c r="BP232">
        <v>58</v>
      </c>
      <c r="NK232">
        <v>89</v>
      </c>
      <c r="NL232">
        <v>49</v>
      </c>
      <c r="SK232">
        <v>70</v>
      </c>
      <c r="SL232">
        <v>53</v>
      </c>
      <c r="XC232">
        <v>178</v>
      </c>
      <c r="XD232">
        <v>139</v>
      </c>
      <c r="AKS232" s="53"/>
      <c r="AKT232" s="53"/>
      <c r="AKU232" s="53"/>
      <c r="AKV232" s="53"/>
      <c r="AKW232" s="53"/>
      <c r="AKX232" s="53"/>
      <c r="AKY232" s="53"/>
      <c r="AKZ232" s="53"/>
      <c r="ALA232" s="53"/>
      <c r="ALB232" s="53"/>
      <c r="ALC232" s="53"/>
      <c r="CIM232" s="53"/>
      <c r="CIN232" s="53"/>
      <c r="CIO232" s="53"/>
      <c r="CIP232" s="53"/>
      <c r="CIQ232" s="53"/>
      <c r="CIR232" s="53"/>
      <c r="CIS232" s="53"/>
      <c r="CIT232" s="53"/>
      <c r="CIU232" s="53"/>
      <c r="CIV232" s="53"/>
      <c r="CIW232" s="53"/>
      <c r="CIX232" s="53"/>
      <c r="CIY232" s="53"/>
      <c r="CIZ232" s="53"/>
      <c r="CJA232" s="53"/>
      <c r="CJB232" s="53"/>
      <c r="CJC232" s="53"/>
      <c r="CJD232" s="53"/>
      <c r="CJE232" s="53"/>
      <c r="CJF232" s="53"/>
      <c r="CJG232" s="53"/>
      <c r="CJH232" s="53"/>
      <c r="CJI232" s="53"/>
      <c r="CJJ232" s="53"/>
      <c r="CJK232" s="53"/>
      <c r="CJL232" s="53"/>
      <c r="CJM232" s="53"/>
      <c r="CJN232" s="53"/>
      <c r="CJO232" s="53"/>
      <c r="CJP232" s="53"/>
      <c r="CJQ232" s="53"/>
      <c r="CJR232" s="53"/>
      <c r="CJS232" s="53"/>
      <c r="CJT232" s="53"/>
      <c r="CJU232" s="53"/>
      <c r="CJV232" s="53"/>
      <c r="CJW232" s="53"/>
      <c r="CJX232" s="53"/>
      <c r="CJY232" s="53"/>
      <c r="CJZ232" s="53"/>
      <c r="CKA232" s="53"/>
      <c r="CKB232" s="53"/>
      <c r="CKC232" s="53"/>
      <c r="CKD232" s="53"/>
      <c r="CKE232" s="53"/>
      <c r="CKF232" s="53"/>
      <c r="CKG232" s="53"/>
      <c r="CKH232" s="53"/>
      <c r="CKI232" s="53"/>
      <c r="CKJ232" s="53"/>
      <c r="CKK232" s="53"/>
      <c r="CKL232" s="53"/>
      <c r="CKM232" s="53"/>
      <c r="CKN232" s="53"/>
      <c r="CKO232" s="53"/>
      <c r="CKP232" s="53"/>
      <c r="CKQ232" s="53"/>
      <c r="CKR232" s="53"/>
      <c r="CKS232" s="53"/>
      <c r="CKT232" s="53"/>
      <c r="CKU232" s="53"/>
      <c r="CKV232" s="53"/>
      <c r="CKW232" s="53"/>
      <c r="CKX232" s="53"/>
      <c r="CKY232" s="53"/>
      <c r="CKZ232" s="53"/>
      <c r="CLA232" s="53"/>
      <c r="CLB232" s="53"/>
      <c r="CLC232" s="53"/>
      <c r="CLD232" s="53"/>
      <c r="CLE232" s="53"/>
      <c r="CLF232" s="53"/>
      <c r="CLG232" s="53"/>
      <c r="CLH232" s="53"/>
      <c r="CLI232" s="53"/>
      <c r="CLJ232" s="53"/>
      <c r="CLK232" s="53"/>
      <c r="CLL232" s="53"/>
      <c r="CLM232" s="53"/>
      <c r="CLN232" s="53"/>
      <c r="CLO232" s="53"/>
      <c r="CLP232" s="53"/>
      <c r="CLQ232" s="53"/>
      <c r="CLR232" s="53"/>
      <c r="CLS232" s="53"/>
      <c r="CLT232" s="53"/>
      <c r="CLU232" s="53"/>
      <c r="CLV232" s="53"/>
      <c r="CLW232" s="53"/>
      <c r="CLX232" s="53"/>
      <c r="CLY232" s="53"/>
      <c r="CLZ232" s="53"/>
      <c r="CMA232" s="53"/>
      <c r="CMB232" s="53"/>
      <c r="CMC232" s="53"/>
      <c r="CMD232" s="53"/>
      <c r="CME232" s="53"/>
      <c r="CMF232" s="53"/>
      <c r="CMG232" s="53"/>
      <c r="CMH232" s="53"/>
      <c r="CMI232" s="53"/>
      <c r="CMJ232" s="53"/>
      <c r="CNO232">
        <v>53</v>
      </c>
      <c r="CNQ232">
        <v>1</v>
      </c>
      <c r="CNT232">
        <v>1</v>
      </c>
      <c r="CNV232" s="10" t="s">
        <v>4174</v>
      </c>
      <c r="CNW232" s="10">
        <v>1</v>
      </c>
      <c r="CNX232" s="63">
        <v>1</v>
      </c>
      <c r="CNY232">
        <v>1</v>
      </c>
      <c r="CQG232">
        <v>1</v>
      </c>
      <c r="DFK232">
        <v>1</v>
      </c>
      <c r="DFM232">
        <v>1</v>
      </c>
      <c r="DFN232">
        <v>0</v>
      </c>
      <c r="DFO232">
        <v>0</v>
      </c>
      <c r="DFP232">
        <v>0</v>
      </c>
      <c r="DGG232">
        <f t="shared" si="8"/>
        <v>0</v>
      </c>
      <c r="DGR232">
        <f t="shared" si="7"/>
        <v>0</v>
      </c>
      <c r="DMU232">
        <v>1</v>
      </c>
      <c r="DMV232">
        <v>1</v>
      </c>
      <c r="DMW232">
        <v>0</v>
      </c>
      <c r="DMX232">
        <v>0</v>
      </c>
      <c r="DMY232">
        <v>0</v>
      </c>
      <c r="FAN232">
        <v>1</v>
      </c>
      <c r="FAO232">
        <v>0</v>
      </c>
      <c r="FAP232">
        <v>0</v>
      </c>
      <c r="FAQ232">
        <v>0</v>
      </c>
      <c r="HJP232">
        <v>2450</v>
      </c>
      <c r="HJQ232">
        <v>1</v>
      </c>
      <c r="HJT232">
        <v>1</v>
      </c>
      <c r="HJU232">
        <v>1</v>
      </c>
      <c r="HJV232">
        <v>0</v>
      </c>
      <c r="HJW232">
        <v>0</v>
      </c>
      <c r="HJX232">
        <v>0</v>
      </c>
      <c r="JCL232" s="10">
        <v>449</v>
      </c>
      <c r="JCY232">
        <v>1</v>
      </c>
    </row>
    <row r="233" spans="1:1019 1044:2042 2063:3068 3159:4832 5143:6066 6185:7130 7257:7270" x14ac:dyDescent="0.25">
      <c r="A233" s="53">
        <v>10102021</v>
      </c>
      <c r="B233" t="s">
        <v>4486</v>
      </c>
      <c r="R233" s="53"/>
      <c r="NL233">
        <v>55.2</v>
      </c>
      <c r="NN233">
        <v>55.2</v>
      </c>
      <c r="AGS233">
        <v>66</v>
      </c>
      <c r="AKS233" s="53"/>
      <c r="AKT233" s="53"/>
      <c r="AKU233" s="53"/>
      <c r="AKV233" s="53"/>
      <c r="AKW233" s="53"/>
      <c r="AKX233" s="53"/>
      <c r="AKY233" s="53"/>
      <c r="AKZ233" s="53"/>
      <c r="ALA233" s="53"/>
      <c r="ALB233" s="53"/>
      <c r="ALC233" s="53"/>
      <c r="BAR233">
        <v>31.2</v>
      </c>
      <c r="BAU233">
        <v>3.51</v>
      </c>
      <c r="BSS233" s="3">
        <v>73</v>
      </c>
      <c r="BSV233" s="3">
        <v>73.599999999999994</v>
      </c>
      <c r="BUI233" s="3">
        <v>24.332100000000001</v>
      </c>
      <c r="BUL233" s="3">
        <v>24.009899999999998</v>
      </c>
      <c r="CIM233" s="53"/>
      <c r="CIN233" s="53"/>
      <c r="CIO233" s="53"/>
      <c r="CIP233" s="53"/>
      <c r="CIQ233" s="53"/>
      <c r="CIR233" s="53"/>
      <c r="CIS233" s="53"/>
      <c r="CIT233" s="53"/>
      <c r="CIU233" s="53"/>
      <c r="CIV233" s="53"/>
      <c r="CIW233" s="53"/>
      <c r="CIX233" s="53"/>
      <c r="CIY233" s="53"/>
      <c r="CIZ233" s="53"/>
      <c r="CJA233" s="53"/>
      <c r="CJB233" s="53"/>
      <c r="CJC233" s="53"/>
      <c r="CJD233" s="53"/>
      <c r="CJE233" s="53"/>
      <c r="CJF233" s="53"/>
      <c r="CJG233" s="53"/>
      <c r="CJH233" s="53"/>
      <c r="CJI233" s="53"/>
      <c r="CJJ233" s="53"/>
      <c r="CJK233" s="53"/>
      <c r="CJL233" s="53"/>
      <c r="CJM233" s="53"/>
      <c r="CJN233" s="53"/>
      <c r="CJO233" s="53"/>
      <c r="CJP233" s="53"/>
      <c r="CJQ233" s="53"/>
      <c r="CJR233" s="53"/>
      <c r="CJS233" s="53"/>
      <c r="CJT233" s="53"/>
      <c r="CJU233" s="53"/>
      <c r="CJV233" s="53"/>
      <c r="CJW233" s="53"/>
      <c r="CJX233" s="53"/>
      <c r="CJY233" s="53"/>
      <c r="CJZ233" s="53"/>
      <c r="CKA233" s="53"/>
      <c r="CKB233" s="53"/>
      <c r="CKC233" s="53"/>
      <c r="CKD233" s="53"/>
      <c r="CKE233" s="53"/>
      <c r="CKF233" s="53"/>
      <c r="CKG233" s="53"/>
      <c r="CKH233" s="53"/>
      <c r="CKI233" s="53"/>
      <c r="CKJ233" s="53"/>
      <c r="CKK233" s="53"/>
      <c r="CKL233" s="53"/>
      <c r="CKM233" s="53"/>
      <c r="CKN233" s="53"/>
      <c r="CKO233" s="53"/>
      <c r="CKP233" s="53"/>
      <c r="CKQ233" s="53"/>
      <c r="CKR233" s="53"/>
      <c r="CKS233" s="53"/>
      <c r="CKT233" s="53"/>
      <c r="CKU233" s="53"/>
      <c r="CKV233" s="53"/>
      <c r="CKW233" s="53"/>
      <c r="CKX233" s="53"/>
      <c r="CKY233" s="53"/>
      <c r="CKZ233" s="53"/>
      <c r="CLA233" s="53"/>
      <c r="CLB233" s="53"/>
      <c r="CLC233" s="53"/>
      <c r="CLD233" s="53"/>
      <c r="CLE233" s="53"/>
      <c r="CLF233" s="53"/>
      <c r="CLG233" s="53"/>
      <c r="CLH233" s="53"/>
      <c r="CLI233" s="53"/>
      <c r="CLJ233" s="53"/>
      <c r="CLK233" s="53"/>
      <c r="CLL233" s="53"/>
      <c r="CLM233" s="53"/>
      <c r="CLN233" s="53"/>
      <c r="CLO233" s="53"/>
      <c r="CLP233" s="53"/>
      <c r="CLQ233" s="53"/>
      <c r="CLR233" s="53"/>
      <c r="CLS233" s="53"/>
      <c r="CLT233" s="53"/>
      <c r="CLU233" s="53"/>
      <c r="CLV233" s="53"/>
      <c r="CLW233" s="53"/>
      <c r="CLX233" s="53"/>
      <c r="CLY233" s="53"/>
      <c r="CLZ233" s="53"/>
      <c r="CMA233" s="53"/>
      <c r="CMB233" s="53"/>
      <c r="CMC233" s="53"/>
      <c r="CMD233" s="53"/>
      <c r="CME233" s="53"/>
      <c r="CMF233" s="53"/>
      <c r="CMG233" s="53"/>
      <c r="CMH233" s="53"/>
      <c r="CMI233" s="53"/>
      <c r="CMJ233" s="53"/>
      <c r="CNO233">
        <v>1</v>
      </c>
      <c r="CNP233">
        <v>1</v>
      </c>
      <c r="CNR233">
        <v>13.49</v>
      </c>
      <c r="CNU233">
        <v>1</v>
      </c>
      <c r="CNV233" s="10" t="s">
        <v>3961</v>
      </c>
      <c r="CNW233" s="10">
        <v>7</v>
      </c>
      <c r="COD233" s="63">
        <v>1</v>
      </c>
      <c r="CWR233">
        <v>1</v>
      </c>
      <c r="DFK233">
        <v>1</v>
      </c>
      <c r="DFM233" s="38">
        <v>999</v>
      </c>
      <c r="DFN233">
        <v>0</v>
      </c>
      <c r="DFO233">
        <v>0</v>
      </c>
      <c r="DFP233">
        <v>999</v>
      </c>
      <c r="DGG233">
        <f t="shared" si="8"/>
        <v>0</v>
      </c>
      <c r="DGR233">
        <f t="shared" si="7"/>
        <v>0</v>
      </c>
      <c r="JCL233" s="10" t="s">
        <v>4419</v>
      </c>
      <c r="JDM233">
        <v>1</v>
      </c>
      <c r="JEC233">
        <v>1</v>
      </c>
      <c r="JEG233">
        <v>1</v>
      </c>
      <c r="JGX233">
        <v>1</v>
      </c>
      <c r="JND233">
        <v>1</v>
      </c>
    </row>
    <row r="234" spans="1:1019 1044:2042 2063:3068 3159:4832 5143:6066 6185:7130 7257:7270" x14ac:dyDescent="0.25">
      <c r="A234" s="53">
        <v>10123729</v>
      </c>
      <c r="B234" t="s">
        <v>4486</v>
      </c>
      <c r="R234" s="53"/>
      <c r="NK234">
        <v>93.6</v>
      </c>
      <c r="NL234">
        <v>139</v>
      </c>
      <c r="NN234">
        <v>37</v>
      </c>
      <c r="NV234">
        <v>47.4</v>
      </c>
      <c r="QB234">
        <v>42</v>
      </c>
      <c r="SK234">
        <v>107</v>
      </c>
      <c r="SL234">
        <v>155</v>
      </c>
      <c r="SN234">
        <v>32</v>
      </c>
      <c r="SV234">
        <v>78.599999999999994</v>
      </c>
      <c r="VC234">
        <v>26</v>
      </c>
      <c r="AKS234" s="53"/>
      <c r="AKT234" s="53"/>
      <c r="AKU234" s="53">
        <v>11.1</v>
      </c>
      <c r="AKV234" s="53">
        <v>16.600000000000001</v>
      </c>
      <c r="AKW234" s="53"/>
      <c r="AKX234" s="53"/>
      <c r="AKY234" s="53"/>
      <c r="AKZ234" s="53">
        <v>24.4</v>
      </c>
      <c r="ALA234" s="53"/>
      <c r="ALB234" s="53"/>
      <c r="ALC234" s="53"/>
      <c r="ALF234">
        <v>14.7</v>
      </c>
      <c r="AND234">
        <v>0.9</v>
      </c>
      <c r="ARR234">
        <v>545</v>
      </c>
      <c r="ASB234">
        <v>469</v>
      </c>
      <c r="CIM234" s="53"/>
      <c r="CIN234" s="53"/>
      <c r="CIO234" s="53"/>
      <c r="CIP234" s="53"/>
      <c r="CIQ234" s="53"/>
      <c r="CIR234" s="53"/>
      <c r="CIS234" s="53"/>
      <c r="CIT234" s="53"/>
      <c r="CIU234" s="53"/>
      <c r="CIV234" s="53"/>
      <c r="CIW234" s="53"/>
      <c r="CIX234" s="53"/>
      <c r="CIY234" s="53"/>
      <c r="CIZ234" s="53"/>
      <c r="CJA234" s="53"/>
      <c r="CJB234" s="53"/>
      <c r="CJC234" s="53"/>
      <c r="CJD234" s="53"/>
      <c r="CJE234" s="53"/>
      <c r="CJF234" s="53"/>
      <c r="CJG234" s="53"/>
      <c r="CJH234" s="53"/>
      <c r="CJI234" s="53"/>
      <c r="CJJ234" s="53"/>
      <c r="CJK234" s="53"/>
      <c r="CJL234" s="53"/>
      <c r="CJM234" s="53"/>
      <c r="CJN234" s="53"/>
      <c r="CJO234" s="53"/>
      <c r="CJP234" s="53"/>
      <c r="CJQ234" s="53"/>
      <c r="CJR234" s="53"/>
      <c r="CJS234" s="53"/>
      <c r="CJT234" s="53"/>
      <c r="CJU234" s="53"/>
      <c r="CJV234" s="53"/>
      <c r="CJW234" s="53"/>
      <c r="CJX234" s="53"/>
      <c r="CJY234" s="53"/>
      <c r="CJZ234" s="53"/>
      <c r="CKA234" s="53"/>
      <c r="CKB234" s="53"/>
      <c r="CKC234" s="53"/>
      <c r="CKD234" s="53"/>
      <c r="CKE234" s="53"/>
      <c r="CKF234" s="53"/>
      <c r="CKG234" s="53"/>
      <c r="CKH234" s="53"/>
      <c r="CKI234" s="53"/>
      <c r="CKJ234" s="53"/>
      <c r="CKK234" s="53"/>
      <c r="CKL234" s="53"/>
      <c r="CKM234" s="53"/>
      <c r="CKN234" s="53"/>
      <c r="CKO234" s="53"/>
      <c r="CKP234" s="53"/>
      <c r="CKQ234" s="53"/>
      <c r="CKR234" s="53"/>
      <c r="CKS234" s="53"/>
      <c r="CKT234" s="53"/>
      <c r="CKU234" s="53"/>
      <c r="CKV234" s="53"/>
      <c r="CKW234" s="53"/>
      <c r="CKX234" s="53"/>
      <c r="CKY234" s="53"/>
      <c r="CKZ234" s="53"/>
      <c r="CLA234" s="53"/>
      <c r="CLB234" s="53"/>
      <c r="CLC234" s="53"/>
      <c r="CLD234" s="53"/>
      <c r="CLE234" s="53"/>
      <c r="CLF234" s="53"/>
      <c r="CLG234" s="53"/>
      <c r="CLH234" s="53"/>
      <c r="CLI234" s="53"/>
      <c r="CLJ234" s="53"/>
      <c r="CLK234" s="53"/>
      <c r="CLL234" s="53"/>
      <c r="CLM234" s="53"/>
      <c r="CLN234" s="53"/>
      <c r="CLO234" s="53"/>
      <c r="CLP234" s="53"/>
      <c r="CLQ234" s="53"/>
      <c r="CLR234" s="53"/>
      <c r="CLS234" s="53"/>
      <c r="CLT234" s="53"/>
      <c r="CLU234" s="53"/>
      <c r="CLV234" s="53"/>
      <c r="CLW234" s="53"/>
      <c r="CLX234" s="53"/>
      <c r="CLY234" s="53"/>
      <c r="CLZ234" s="53"/>
      <c r="CMA234" s="53"/>
      <c r="CMB234" s="53"/>
      <c r="CMC234" s="53"/>
      <c r="CMD234" s="53"/>
      <c r="CME234" s="53"/>
      <c r="CMF234" s="53"/>
      <c r="CMG234" s="53"/>
      <c r="CMH234" s="53"/>
      <c r="CMI234" s="53"/>
      <c r="CMJ234" s="53"/>
      <c r="CNO234">
        <v>88</v>
      </c>
      <c r="CNQ234">
        <v>1</v>
      </c>
      <c r="CNR234">
        <v>17.97</v>
      </c>
      <c r="CNV234" s="10" t="s">
        <v>4175</v>
      </c>
      <c r="CTM234">
        <v>1</v>
      </c>
      <c r="CTS234">
        <v>1</v>
      </c>
      <c r="CUJ234">
        <v>1</v>
      </c>
      <c r="CWX234">
        <v>1</v>
      </c>
      <c r="CYC234">
        <v>1</v>
      </c>
      <c r="DFK234">
        <v>1</v>
      </c>
      <c r="DFM234">
        <v>180</v>
      </c>
      <c r="DFN234">
        <v>180</v>
      </c>
      <c r="DFO234">
        <v>1</v>
      </c>
      <c r="DFP234">
        <v>0</v>
      </c>
      <c r="DFQ234">
        <v>5</v>
      </c>
      <c r="DGG234">
        <f t="shared" si="8"/>
        <v>0</v>
      </c>
      <c r="DGR234">
        <f t="shared" si="7"/>
        <v>0</v>
      </c>
      <c r="EOX234">
        <v>25</v>
      </c>
      <c r="EOY234">
        <v>1</v>
      </c>
      <c r="EPB234">
        <v>1</v>
      </c>
      <c r="EPC234" s="38">
        <v>999</v>
      </c>
      <c r="EPD234">
        <v>26</v>
      </c>
      <c r="EPE234">
        <v>0</v>
      </c>
      <c r="EPF234">
        <v>999</v>
      </c>
      <c r="EYJ234">
        <v>2.5</v>
      </c>
      <c r="EYK234">
        <v>1</v>
      </c>
      <c r="EYN234">
        <v>1</v>
      </c>
      <c r="EYO234" s="38">
        <v>999</v>
      </c>
      <c r="EYP234">
        <v>153</v>
      </c>
      <c r="EYQ234">
        <v>0</v>
      </c>
      <c r="EYR234">
        <v>999</v>
      </c>
      <c r="FKN234">
        <v>15</v>
      </c>
      <c r="FKO234">
        <v>1</v>
      </c>
      <c r="FKR234">
        <v>1</v>
      </c>
      <c r="FKS234">
        <v>122</v>
      </c>
      <c r="FKT234">
        <v>122</v>
      </c>
      <c r="FKU234">
        <v>0</v>
      </c>
      <c r="FKV234">
        <v>1</v>
      </c>
      <c r="FKW234">
        <v>5</v>
      </c>
      <c r="FUF234">
        <v>5</v>
      </c>
      <c r="FUG234">
        <v>1</v>
      </c>
      <c r="FUJ234">
        <v>1</v>
      </c>
      <c r="FUK234" s="38">
        <v>999</v>
      </c>
      <c r="FUL234">
        <v>915</v>
      </c>
      <c r="FUM234">
        <v>0</v>
      </c>
      <c r="FUN234">
        <v>999</v>
      </c>
      <c r="GCM234">
        <v>20</v>
      </c>
      <c r="GCN234">
        <v>1</v>
      </c>
      <c r="GCQ234">
        <v>1</v>
      </c>
      <c r="GCR234" s="38">
        <v>999</v>
      </c>
      <c r="GCS234">
        <v>214</v>
      </c>
      <c r="GCT234">
        <v>0</v>
      </c>
      <c r="GCU234">
        <v>999</v>
      </c>
      <c r="GQO234">
        <v>1</v>
      </c>
      <c r="GQP234">
        <v>92</v>
      </c>
      <c r="GQQ234">
        <v>92</v>
      </c>
      <c r="GQT234">
        <v>5</v>
      </c>
      <c r="IZQ234">
        <v>1</v>
      </c>
      <c r="JCL234" s="10" t="s">
        <v>4276</v>
      </c>
      <c r="JJA234">
        <v>1</v>
      </c>
    </row>
    <row r="235" spans="1:1019 1044:2042 2063:3068 3159:4832 5143:6066 6185:7130 7257:7270" x14ac:dyDescent="0.25">
      <c r="A235" s="53">
        <v>10144736</v>
      </c>
      <c r="B235" t="s">
        <v>4486</v>
      </c>
      <c r="R235" s="53"/>
      <c r="MP235">
        <v>12</v>
      </c>
      <c r="NK235">
        <v>204</v>
      </c>
      <c r="NL235">
        <v>131</v>
      </c>
      <c r="NN235">
        <v>19</v>
      </c>
      <c r="RO235">
        <v>11</v>
      </c>
      <c r="SK235">
        <v>85</v>
      </c>
      <c r="SL235">
        <v>214</v>
      </c>
      <c r="SN235">
        <v>96</v>
      </c>
      <c r="AKU235">
        <v>0.73</v>
      </c>
      <c r="ARQ235">
        <v>92</v>
      </c>
      <c r="CIM235" s="53"/>
      <c r="CIN235" s="53"/>
      <c r="CIO235" s="53"/>
      <c r="CIP235" s="53"/>
      <c r="CIQ235" s="53"/>
      <c r="CIR235" s="53"/>
      <c r="CIS235" s="53"/>
      <c r="CIT235" s="53"/>
      <c r="CIU235" s="53"/>
      <c r="CIV235" s="53"/>
      <c r="CIW235" s="53"/>
      <c r="CIX235" s="53"/>
      <c r="CIY235" s="53"/>
      <c r="CIZ235" s="53"/>
      <c r="CJA235" s="53"/>
      <c r="CJB235" s="53"/>
      <c r="CJC235" s="53"/>
      <c r="CJD235" s="53"/>
      <c r="CJE235" s="53"/>
      <c r="CJF235" s="53"/>
      <c r="CJG235" s="53"/>
      <c r="CJH235" s="53"/>
      <c r="CJI235" s="53"/>
      <c r="CJJ235" s="53"/>
      <c r="CJK235" s="53"/>
      <c r="CJL235" s="53"/>
      <c r="CJM235" s="53"/>
      <c r="CJN235" s="53"/>
      <c r="CJO235" s="53"/>
      <c r="CJP235" s="53"/>
      <c r="CJQ235" s="53"/>
      <c r="CJR235" s="53"/>
      <c r="CJS235" s="53"/>
      <c r="CJT235" s="53"/>
      <c r="CJU235" s="53"/>
      <c r="CJV235" s="53"/>
      <c r="CJW235" s="53"/>
      <c r="CJX235" s="53"/>
      <c r="CJY235" s="53"/>
      <c r="CJZ235" s="53"/>
      <c r="CKA235" s="53"/>
      <c r="CKB235" s="53"/>
      <c r="CKC235" s="53"/>
      <c r="CKD235" s="53"/>
      <c r="CKE235" s="53"/>
      <c r="CKF235" s="53"/>
      <c r="CKG235" s="53"/>
      <c r="CKH235" s="53"/>
      <c r="CKI235" s="53"/>
      <c r="CKJ235" s="53"/>
      <c r="CKK235" s="53"/>
      <c r="CKL235" s="53"/>
      <c r="CKM235" s="53"/>
      <c r="CKN235" s="53"/>
      <c r="CKO235" s="53"/>
      <c r="CKP235" s="53"/>
      <c r="CKQ235" s="53"/>
      <c r="CKR235" s="53"/>
      <c r="CKS235" s="53"/>
      <c r="CKT235" s="53"/>
      <c r="CKU235" s="53"/>
      <c r="CKV235" s="53"/>
      <c r="CKW235" s="53"/>
      <c r="CKX235" s="53"/>
      <c r="CKY235" s="53"/>
      <c r="CKZ235" s="53"/>
      <c r="CLA235" s="53"/>
      <c r="CLB235" s="53"/>
      <c r="CLC235" s="53"/>
      <c r="CLD235" s="53"/>
      <c r="CLE235" s="53"/>
      <c r="CLF235" s="53"/>
      <c r="CLG235" s="53"/>
      <c r="CLH235" s="53"/>
      <c r="CLI235" s="53"/>
      <c r="CLJ235" s="53"/>
      <c r="CLK235" s="53"/>
      <c r="CLL235" s="53"/>
      <c r="CLM235" s="53"/>
      <c r="CLN235" s="53"/>
      <c r="CLO235" s="53"/>
      <c r="CLP235" s="53"/>
      <c r="CLQ235" s="53"/>
      <c r="CLR235" s="53"/>
      <c r="CLS235" s="53"/>
      <c r="CLT235" s="53"/>
      <c r="CLU235" s="53"/>
      <c r="CLV235" s="53"/>
      <c r="CLW235" s="53"/>
      <c r="CLX235" s="53"/>
      <c r="CLY235" s="53"/>
      <c r="CLZ235" s="53"/>
      <c r="CMA235" s="53"/>
      <c r="CMB235" s="53"/>
      <c r="CMC235" s="53"/>
      <c r="CMD235" s="53"/>
      <c r="CME235" s="53"/>
      <c r="CMF235" s="53"/>
      <c r="CMG235" s="53"/>
      <c r="CMH235" s="53"/>
      <c r="CMI235" s="53"/>
      <c r="CMJ235" s="53"/>
      <c r="CNO235">
        <v>56</v>
      </c>
      <c r="CNQ235">
        <v>1</v>
      </c>
      <c r="CNR235">
        <v>23.8</v>
      </c>
      <c r="CNV235" s="10" t="s">
        <v>4176</v>
      </c>
      <c r="CNW235" s="10" t="s">
        <v>3949</v>
      </c>
      <c r="COX235" s="63">
        <v>1</v>
      </c>
      <c r="CSS235">
        <v>1</v>
      </c>
      <c r="DER235">
        <v>1</v>
      </c>
      <c r="DFG235">
        <v>800</v>
      </c>
      <c r="DFH235">
        <v>1</v>
      </c>
      <c r="DFK235">
        <v>1</v>
      </c>
      <c r="DFM235">
        <v>732</v>
      </c>
      <c r="DFN235">
        <v>732</v>
      </c>
      <c r="DFO235">
        <v>1</v>
      </c>
      <c r="DFP235">
        <v>0</v>
      </c>
      <c r="DFQ235">
        <v>3</v>
      </c>
      <c r="DGG235">
        <f t="shared" si="8"/>
        <v>0</v>
      </c>
      <c r="DGR235">
        <f t="shared" si="7"/>
        <v>0</v>
      </c>
      <c r="DJP235">
        <v>1</v>
      </c>
      <c r="DJQ235">
        <v>1</v>
      </c>
      <c r="DJR235">
        <v>1</v>
      </c>
      <c r="DJS235">
        <v>1</v>
      </c>
      <c r="DJT235">
        <v>0</v>
      </c>
      <c r="DJU235">
        <v>5</v>
      </c>
      <c r="DMU235">
        <v>1</v>
      </c>
      <c r="DMV235">
        <v>1</v>
      </c>
      <c r="DMW235">
        <v>1</v>
      </c>
      <c r="DMX235">
        <v>1</v>
      </c>
      <c r="DMY235">
        <v>0</v>
      </c>
      <c r="JCL235" s="10" t="s">
        <v>4420</v>
      </c>
      <c r="JEB235">
        <v>1</v>
      </c>
      <c r="JEC235">
        <v>1</v>
      </c>
      <c r="JFK235">
        <v>1</v>
      </c>
      <c r="JJA235">
        <v>1</v>
      </c>
    </row>
    <row r="236" spans="1:1019 1044:2042 2063:3068 3159:4832 5143:6066 6185:7130 7257:7270" x14ac:dyDescent="0.25">
      <c r="A236" s="53">
        <v>10157275</v>
      </c>
      <c r="B236" t="s">
        <v>4486</v>
      </c>
      <c r="R236" s="53"/>
      <c r="FY236">
        <v>7</v>
      </c>
      <c r="NL236">
        <v>462</v>
      </c>
      <c r="OP236">
        <v>38</v>
      </c>
      <c r="OU236">
        <v>462</v>
      </c>
      <c r="PU236">
        <v>125</v>
      </c>
      <c r="QG236">
        <v>102</v>
      </c>
      <c r="SK236">
        <v>401</v>
      </c>
      <c r="TT236">
        <v>401</v>
      </c>
      <c r="UR236">
        <v>77</v>
      </c>
      <c r="VH236">
        <v>67</v>
      </c>
      <c r="VM236">
        <v>18</v>
      </c>
      <c r="XB236">
        <v>168</v>
      </c>
      <c r="XJ236">
        <v>173</v>
      </c>
      <c r="ZQ236">
        <v>53</v>
      </c>
      <c r="AKU236" s="57">
        <v>0.10059999999999999</v>
      </c>
      <c r="APB236" s="54">
        <v>6.1974999999999998</v>
      </c>
      <c r="ARP236">
        <v>133</v>
      </c>
      <c r="AXX236">
        <v>110</v>
      </c>
      <c r="AYY236">
        <v>92</v>
      </c>
      <c r="CIM236" s="53"/>
      <c r="CIN236" s="53"/>
      <c r="CIO236" s="53"/>
      <c r="CIP236" s="53"/>
      <c r="CIQ236" s="53"/>
      <c r="CIR236" s="53"/>
      <c r="CIS236" s="53"/>
      <c r="CIT236" s="53"/>
      <c r="CIU236" s="53"/>
      <c r="CIV236" s="53"/>
      <c r="CIW236" s="53"/>
      <c r="CIX236" s="53"/>
      <c r="CIY236" s="53"/>
      <c r="CIZ236" s="53"/>
      <c r="CJA236" s="53"/>
      <c r="CJB236" s="53"/>
      <c r="CJC236" s="53"/>
      <c r="CJD236" s="53"/>
      <c r="CJE236" s="53"/>
      <c r="CJF236" s="53"/>
      <c r="CJG236" s="53"/>
      <c r="CJH236" s="53"/>
      <c r="CJI236" s="53"/>
      <c r="CJJ236" s="53"/>
      <c r="CJK236" s="53"/>
      <c r="CJL236" s="53"/>
      <c r="CJM236" s="53"/>
      <c r="CJN236" s="53"/>
      <c r="CJO236" s="53"/>
      <c r="CJP236" s="53"/>
      <c r="CJQ236" s="53"/>
      <c r="CJR236" s="53"/>
      <c r="CJS236" s="53"/>
      <c r="CJT236" s="53"/>
      <c r="CJU236" s="53"/>
      <c r="CJV236" s="53"/>
      <c r="CJW236" s="53"/>
      <c r="CJX236" s="53"/>
      <c r="CJY236" s="53"/>
      <c r="CJZ236" s="53"/>
      <c r="CKA236" s="53"/>
      <c r="CKB236" s="53"/>
      <c r="CKC236" s="53"/>
      <c r="CKD236" s="53"/>
      <c r="CKE236" s="53"/>
      <c r="CKF236" s="53"/>
      <c r="CKG236" s="53"/>
      <c r="CKH236" s="53"/>
      <c r="CKI236" s="53"/>
      <c r="CKJ236" s="53"/>
      <c r="CKK236" s="53"/>
      <c r="CKL236" s="53"/>
      <c r="CKM236" s="53"/>
      <c r="CKN236" s="53"/>
      <c r="CKO236" s="53"/>
      <c r="CKP236" s="53"/>
      <c r="CKQ236" s="53"/>
      <c r="CKR236" s="53"/>
      <c r="CKS236" s="53"/>
      <c r="CKT236" s="53"/>
      <c r="CKU236" s="53"/>
      <c r="CKV236" s="53"/>
      <c r="CKW236" s="53"/>
      <c r="CKX236" s="53"/>
      <c r="CKY236" s="53"/>
      <c r="CKZ236" s="53"/>
      <c r="CLA236" s="53"/>
      <c r="CLB236" s="53"/>
      <c r="CLC236" s="53"/>
      <c r="CLD236" s="53"/>
      <c r="CLE236" s="53"/>
      <c r="CLF236" s="53"/>
      <c r="CLG236" s="53"/>
      <c r="CLH236" s="53"/>
      <c r="CLI236" s="53"/>
      <c r="CLJ236" s="53"/>
      <c r="CLK236" s="53"/>
      <c r="CLL236" s="53"/>
      <c r="CLM236" s="53"/>
      <c r="CLN236" s="53">
        <v>0</v>
      </c>
      <c r="CLO236" s="53">
        <v>0</v>
      </c>
      <c r="CLP236" s="53">
        <v>0</v>
      </c>
      <c r="CLQ236" s="53"/>
      <c r="CLR236" s="53">
        <v>0</v>
      </c>
      <c r="CLS236" s="53"/>
      <c r="CLT236" s="53"/>
      <c r="CLU236" s="53"/>
      <c r="CLV236" s="53"/>
      <c r="CLW236" s="53"/>
      <c r="CLX236" s="53"/>
      <c r="CLY236" s="53"/>
      <c r="CLZ236" s="53"/>
      <c r="CMA236" s="53"/>
      <c r="CMB236" s="53"/>
      <c r="CMC236" s="53"/>
      <c r="CMD236" s="53"/>
      <c r="CME236" s="53"/>
      <c r="CMF236" s="53"/>
      <c r="CMG236" s="53"/>
      <c r="CMH236" s="53"/>
      <c r="CMI236" s="53"/>
      <c r="CMJ236" s="53"/>
      <c r="CNO236">
        <v>71</v>
      </c>
      <c r="CNQ236">
        <v>1</v>
      </c>
      <c r="CNR236">
        <v>25.08</v>
      </c>
      <c r="CNT236">
        <v>1</v>
      </c>
      <c r="CNV236" s="10" t="s">
        <v>4177</v>
      </c>
      <c r="CTO236">
        <v>1</v>
      </c>
      <c r="CUO236">
        <v>1</v>
      </c>
      <c r="DCE236">
        <v>1</v>
      </c>
      <c r="DDH236">
        <v>1</v>
      </c>
      <c r="DFG236">
        <v>3000</v>
      </c>
      <c r="DFH236">
        <v>1</v>
      </c>
      <c r="DFK236">
        <v>1</v>
      </c>
      <c r="DFR236">
        <v>1</v>
      </c>
      <c r="DGD236">
        <v>1</v>
      </c>
      <c r="DGG236">
        <f t="shared" si="8"/>
        <v>0</v>
      </c>
      <c r="DGR236">
        <f t="shared" si="7"/>
        <v>0</v>
      </c>
      <c r="DHK236">
        <v>1660</v>
      </c>
      <c r="DHL236">
        <v>1</v>
      </c>
      <c r="DJK236">
        <v>1</v>
      </c>
      <c r="DXI236">
        <v>400</v>
      </c>
      <c r="DXJ236">
        <v>1</v>
      </c>
      <c r="DXM236">
        <v>1</v>
      </c>
      <c r="DXN236">
        <v>11</v>
      </c>
      <c r="DXO236">
        <v>0</v>
      </c>
      <c r="DXP236">
        <v>0</v>
      </c>
      <c r="DXQ236">
        <v>10</v>
      </c>
      <c r="FJS236">
        <v>1</v>
      </c>
      <c r="FLN236">
        <v>22</v>
      </c>
      <c r="FLO236">
        <v>11</v>
      </c>
      <c r="FLP236">
        <v>0</v>
      </c>
      <c r="FLQ236">
        <v>10</v>
      </c>
      <c r="FRK236">
        <v>10</v>
      </c>
      <c r="FRL236">
        <v>1</v>
      </c>
      <c r="FSF236">
        <v>20</v>
      </c>
      <c r="FSG236">
        <v>2</v>
      </c>
      <c r="FSJ236">
        <v>1</v>
      </c>
      <c r="HFQ236">
        <v>1</v>
      </c>
      <c r="HFR236">
        <v>1</v>
      </c>
      <c r="HFU236">
        <v>1</v>
      </c>
      <c r="JCL236" s="10" t="s">
        <v>4421</v>
      </c>
      <c r="JCZ236">
        <v>1</v>
      </c>
      <c r="JDQ236">
        <v>1</v>
      </c>
      <c r="JEW236">
        <v>1</v>
      </c>
      <c r="JIS236">
        <v>1</v>
      </c>
      <c r="JIV236">
        <v>1</v>
      </c>
      <c r="JIY236">
        <v>1</v>
      </c>
    </row>
    <row r="237" spans="1:1019 1044:2042 2063:3068 3159:4832 5143:6066 6185:7130 7257:7270" x14ac:dyDescent="0.25">
      <c r="A237" s="53">
        <v>10190869</v>
      </c>
      <c r="B237" t="s">
        <v>4486</v>
      </c>
      <c r="R237" s="53"/>
      <c r="BO237">
        <v>107</v>
      </c>
      <c r="DN237">
        <v>0.95</v>
      </c>
      <c r="FZ237">
        <v>35.700000000000003</v>
      </c>
      <c r="IK237">
        <v>700</v>
      </c>
      <c r="KD237">
        <v>9580</v>
      </c>
      <c r="NK237">
        <v>60</v>
      </c>
      <c r="NL237">
        <v>44.4</v>
      </c>
      <c r="NN237" s="3">
        <v>66.599999999999994</v>
      </c>
      <c r="NQ237">
        <v>119.4</v>
      </c>
      <c r="NS237">
        <v>173.4</v>
      </c>
      <c r="SK237" s="3">
        <v>108.6</v>
      </c>
      <c r="SL237">
        <v>97.8</v>
      </c>
      <c r="SN237">
        <v>133.80000000000001</v>
      </c>
      <c r="SQ237">
        <v>253.2</v>
      </c>
      <c r="SS237">
        <v>384.6</v>
      </c>
      <c r="XC237" s="3">
        <v>108.6</v>
      </c>
      <c r="XD237">
        <v>108</v>
      </c>
      <c r="XK237">
        <v>307.2</v>
      </c>
      <c r="AAN237">
        <v>369</v>
      </c>
      <c r="AIK237">
        <v>14.5</v>
      </c>
      <c r="ARQ237">
        <v>160.80000000000001</v>
      </c>
      <c r="ARR237">
        <v>160.19999999999999</v>
      </c>
      <c r="ARW237">
        <v>256.8</v>
      </c>
      <c r="ARY237">
        <v>321</v>
      </c>
      <c r="AWH237">
        <v>0.80769999999999997</v>
      </c>
      <c r="BAR237">
        <v>159.69999999999999</v>
      </c>
      <c r="BAS237">
        <v>214</v>
      </c>
      <c r="BAU237">
        <v>153</v>
      </c>
      <c r="BAX237">
        <v>28</v>
      </c>
      <c r="BAZ237">
        <v>9.6999999999999993</v>
      </c>
      <c r="BCO237">
        <v>2.9399999999999999E-2</v>
      </c>
      <c r="BHB237">
        <v>360000</v>
      </c>
      <c r="BQS237">
        <v>43</v>
      </c>
      <c r="BSS237" s="53">
        <v>84.2</v>
      </c>
      <c r="BXG237">
        <v>138</v>
      </c>
      <c r="BYU237">
        <v>4.0999999999999996</v>
      </c>
      <c r="CAI237">
        <v>2.41</v>
      </c>
      <c r="CIM237" s="53"/>
      <c r="CIN237" s="53"/>
      <c r="CIO237" s="53"/>
      <c r="CIP237" s="53"/>
      <c r="CIQ237" s="53"/>
      <c r="CIR237" s="53"/>
      <c r="CIS237" s="53"/>
      <c r="CIT237" s="53"/>
      <c r="CIU237" s="53"/>
      <c r="CIV237" s="53"/>
      <c r="CIW237" s="53"/>
      <c r="CIX237" s="53"/>
      <c r="CIY237" s="53"/>
      <c r="CIZ237" s="53"/>
      <c r="CJA237" s="53"/>
      <c r="CJB237" s="53"/>
      <c r="CJC237" s="53"/>
      <c r="CJD237" s="53"/>
      <c r="CJE237" s="53"/>
      <c r="CJF237" s="53"/>
      <c r="CJG237" s="53"/>
      <c r="CJH237" s="53"/>
      <c r="CJI237" s="53"/>
      <c r="CJJ237" s="53"/>
      <c r="CJK237" s="53"/>
      <c r="CJL237" s="53"/>
      <c r="CJM237" s="53"/>
      <c r="CJN237" s="53"/>
      <c r="CJO237" s="53"/>
      <c r="CJP237" s="53"/>
      <c r="CJQ237" s="53"/>
      <c r="CJR237" s="53"/>
      <c r="CJS237" s="53"/>
      <c r="CJT237" s="53"/>
      <c r="CJU237" s="53"/>
      <c r="CJV237" s="53"/>
      <c r="CJW237" s="53"/>
      <c r="CJX237" s="53"/>
      <c r="CJY237" s="53"/>
      <c r="CJZ237" s="53"/>
      <c r="CKA237" s="53"/>
      <c r="CKB237" s="53"/>
      <c r="CKC237" s="53"/>
      <c r="CKD237" s="53"/>
      <c r="CKE237" s="53"/>
      <c r="CKF237" s="53"/>
      <c r="CKG237" s="53"/>
      <c r="CKH237" s="53"/>
      <c r="CKI237" s="53"/>
      <c r="CKJ237" s="53"/>
      <c r="CKK237" s="53"/>
      <c r="CKL237" s="53"/>
      <c r="CKM237" s="53"/>
      <c r="CKN237" s="53"/>
      <c r="CKO237" s="53"/>
      <c r="CKP237" s="53"/>
      <c r="CKQ237" s="53"/>
      <c r="CKR237" s="53"/>
      <c r="CKS237" s="53"/>
      <c r="CKT237" s="53"/>
      <c r="CKU237" s="53"/>
      <c r="CKV237" s="53"/>
      <c r="CKW237" s="53"/>
      <c r="CKX237" s="53"/>
      <c r="CKY237" s="53"/>
      <c r="CKZ237" s="53"/>
      <c r="CLA237" s="53"/>
      <c r="CLB237" s="53"/>
      <c r="CLC237" s="53"/>
      <c r="CLD237" s="53"/>
      <c r="CLE237" s="53"/>
      <c r="CLF237" s="53"/>
      <c r="CLG237" s="53"/>
      <c r="CLH237" s="53"/>
      <c r="CLI237" s="53"/>
      <c r="CLJ237" s="53"/>
      <c r="CLK237" s="53"/>
      <c r="CLL237" s="53"/>
      <c r="CLM237" s="53"/>
      <c r="CLN237" s="53"/>
      <c r="CLO237" s="53"/>
      <c r="CLP237" s="53"/>
      <c r="CLQ237" s="53"/>
      <c r="CLR237" s="53"/>
      <c r="CLS237" s="53"/>
      <c r="CLT237" s="53"/>
      <c r="CLU237" s="53"/>
      <c r="CLV237" s="53"/>
      <c r="CLW237" s="53"/>
      <c r="CLX237" s="53"/>
      <c r="CLY237" s="53"/>
      <c r="CLZ237" s="53"/>
      <c r="CMA237" s="53"/>
      <c r="CMB237" s="53"/>
      <c r="CMC237" s="53"/>
      <c r="CMD237" s="53"/>
      <c r="CME237" s="53"/>
      <c r="CMF237" s="53"/>
      <c r="CMG237" s="53"/>
      <c r="CMH237" s="53"/>
      <c r="CMI237" s="53"/>
      <c r="CMJ237" s="53"/>
      <c r="CNO237">
        <v>24</v>
      </c>
      <c r="CNP237">
        <v>1</v>
      </c>
      <c r="CNR237">
        <v>24.51</v>
      </c>
      <c r="CNT237">
        <v>1</v>
      </c>
      <c r="CNU237">
        <v>2</v>
      </c>
      <c r="CNV237" s="10" t="s">
        <v>4178</v>
      </c>
      <c r="CNW237" s="10" t="s">
        <v>3991</v>
      </c>
      <c r="CWY237">
        <v>1</v>
      </c>
      <c r="CWZ237">
        <v>1</v>
      </c>
      <c r="DCT237" s="63">
        <v>1</v>
      </c>
      <c r="DFG237">
        <v>3200</v>
      </c>
      <c r="DFH237">
        <v>1</v>
      </c>
      <c r="DFK237">
        <v>1</v>
      </c>
      <c r="DFM237">
        <v>1</v>
      </c>
      <c r="DFN237">
        <v>1</v>
      </c>
      <c r="DFO237">
        <v>1</v>
      </c>
      <c r="DFP237">
        <v>0</v>
      </c>
      <c r="DGG237">
        <f t="shared" si="8"/>
        <v>0</v>
      </c>
      <c r="DGR237">
        <f t="shared" si="7"/>
        <v>0</v>
      </c>
      <c r="JCL237" s="10" t="s">
        <v>4422</v>
      </c>
      <c r="JEI237">
        <v>1</v>
      </c>
      <c r="JIU237">
        <v>1</v>
      </c>
    </row>
    <row r="238" spans="1:1019 1044:2042 2063:3068 3159:4832 5143:6066 6185:7130 7257:7270" x14ac:dyDescent="0.25">
      <c r="A238" s="53">
        <v>11008417</v>
      </c>
      <c r="B238" t="s">
        <v>4486</v>
      </c>
      <c r="O238">
        <v>84</v>
      </c>
      <c r="AN238">
        <v>27</v>
      </c>
      <c r="BN238">
        <v>26</v>
      </c>
      <c r="BO238">
        <v>32</v>
      </c>
      <c r="BT238">
        <v>29</v>
      </c>
      <c r="BY238">
        <v>26</v>
      </c>
      <c r="CQ238">
        <v>46</v>
      </c>
      <c r="DN238">
        <v>2.2000000000000002</v>
      </c>
      <c r="DS238">
        <v>2.5</v>
      </c>
      <c r="DX238">
        <v>2.7</v>
      </c>
      <c r="EL238">
        <v>1.6</v>
      </c>
      <c r="GE238">
        <v>58.3</v>
      </c>
      <c r="GV238">
        <v>34</v>
      </c>
      <c r="KD238">
        <v>6500</v>
      </c>
      <c r="KI238">
        <v>9190</v>
      </c>
      <c r="KN238">
        <v>11700</v>
      </c>
      <c r="LK238">
        <v>7000</v>
      </c>
      <c r="NJ238">
        <v>1780</v>
      </c>
      <c r="NK238">
        <v>1780</v>
      </c>
      <c r="NP238">
        <v>1353</v>
      </c>
      <c r="NU238">
        <v>1009</v>
      </c>
      <c r="OU238">
        <v>319</v>
      </c>
      <c r="OW238">
        <v>316</v>
      </c>
      <c r="SJ238">
        <v>1516</v>
      </c>
      <c r="SK238">
        <v>1516</v>
      </c>
      <c r="SP238">
        <v>1287</v>
      </c>
      <c r="SU238">
        <v>1125</v>
      </c>
      <c r="TU238">
        <v>153</v>
      </c>
      <c r="TW238">
        <v>148</v>
      </c>
      <c r="XC238">
        <v>283</v>
      </c>
      <c r="XH238">
        <v>275</v>
      </c>
      <c r="XM238">
        <v>254</v>
      </c>
      <c r="YM238">
        <v>113</v>
      </c>
      <c r="YO238">
        <v>129</v>
      </c>
      <c r="ADJ238">
        <v>56</v>
      </c>
      <c r="AEP238">
        <v>92</v>
      </c>
      <c r="AFJ238">
        <v>16</v>
      </c>
      <c r="AFV238">
        <v>65</v>
      </c>
      <c r="AIK238">
        <v>13.3</v>
      </c>
      <c r="AIP238">
        <v>12.3</v>
      </c>
      <c r="AJL238">
        <v>11.3</v>
      </c>
      <c r="AKT238">
        <v>23</v>
      </c>
      <c r="AKU238">
        <v>10.93</v>
      </c>
      <c r="AKZ238">
        <v>18.86</v>
      </c>
      <c r="ALC238">
        <v>23.31</v>
      </c>
      <c r="ALE238">
        <v>32.83</v>
      </c>
      <c r="AMD238">
        <v>16.399999999999999</v>
      </c>
      <c r="AME238">
        <v>15.4</v>
      </c>
      <c r="ANV238">
        <v>14.15</v>
      </c>
      <c r="ANY238">
        <v>18.25</v>
      </c>
      <c r="APG238">
        <v>4.71</v>
      </c>
      <c r="API238">
        <v>5.0599999999999996</v>
      </c>
      <c r="APT238" s="53">
        <v>7</v>
      </c>
      <c r="AQC238" s="53">
        <v>5.9</v>
      </c>
      <c r="ARQ238">
        <v>161</v>
      </c>
      <c r="ARV238">
        <v>147</v>
      </c>
      <c r="ASA238">
        <v>190</v>
      </c>
      <c r="ASX238">
        <v>203</v>
      </c>
      <c r="ASY238">
        <v>205</v>
      </c>
      <c r="AUP238">
        <v>2800</v>
      </c>
      <c r="AVF238">
        <v>1940</v>
      </c>
      <c r="AVG238">
        <v>2130</v>
      </c>
      <c r="AWH238">
        <v>0.49</v>
      </c>
      <c r="AWO238">
        <v>1.2</v>
      </c>
      <c r="AWP238">
        <v>0.2</v>
      </c>
      <c r="AXM238">
        <v>1.1000000000000001</v>
      </c>
      <c r="AXY238">
        <v>46</v>
      </c>
      <c r="AYZ238">
        <v>62</v>
      </c>
      <c r="BAR238">
        <v>6.5</v>
      </c>
      <c r="BAW238">
        <v>6.9</v>
      </c>
      <c r="BBB238" s="45">
        <v>45025</v>
      </c>
      <c r="BBT238">
        <v>1.4</v>
      </c>
      <c r="BCW238">
        <v>13</v>
      </c>
      <c r="BED238">
        <v>2.2000000000000002</v>
      </c>
      <c r="BFH238">
        <v>5610000</v>
      </c>
      <c r="BFM238">
        <v>5110000</v>
      </c>
      <c r="BFR238">
        <v>5330000</v>
      </c>
      <c r="BGE238">
        <v>4280000</v>
      </c>
      <c r="BHB238">
        <v>157000</v>
      </c>
      <c r="BHG238">
        <v>178000</v>
      </c>
      <c r="BOY238">
        <v>28</v>
      </c>
      <c r="BQS238">
        <v>37.6</v>
      </c>
      <c r="BQX238">
        <v>33.4</v>
      </c>
      <c r="BRC238">
        <v>35</v>
      </c>
      <c r="BRV238">
        <v>33.299999999999997</v>
      </c>
      <c r="BSS238">
        <v>67</v>
      </c>
      <c r="BSX238">
        <v>65.400000000000006</v>
      </c>
      <c r="BTC238">
        <v>65.7</v>
      </c>
      <c r="BTQ238">
        <v>77.8</v>
      </c>
      <c r="BTR238">
        <v>78</v>
      </c>
      <c r="BUI238">
        <v>23.7</v>
      </c>
      <c r="BUN238">
        <v>24.1</v>
      </c>
      <c r="BUS238">
        <v>24.4</v>
      </c>
      <c r="BVT238">
        <v>35.4</v>
      </c>
      <c r="BVY238">
        <v>36.799999999999997</v>
      </c>
      <c r="BXG238">
        <v>135</v>
      </c>
      <c r="BYU238">
        <v>4</v>
      </c>
      <c r="BZE238">
        <v>2.9</v>
      </c>
      <c r="CAI238">
        <v>2.4500000000000002</v>
      </c>
      <c r="CGP238" s="3">
        <v>3.9964</v>
      </c>
      <c r="CHI238">
        <v>147.9</v>
      </c>
      <c r="CHN238">
        <v>416</v>
      </c>
      <c r="CHQ238">
        <v>416</v>
      </c>
      <c r="CIM238" s="53"/>
      <c r="CIN238" s="53"/>
      <c r="CIO238" s="53"/>
      <c r="CIP238" s="53"/>
      <c r="CIQ238" s="53"/>
      <c r="CIR238" s="53"/>
      <c r="CIS238" s="53"/>
      <c r="CIT238" s="53"/>
      <c r="CIU238" s="53"/>
      <c r="CIV238" s="53">
        <v>1</v>
      </c>
      <c r="CIW238" s="53">
        <v>1</v>
      </c>
      <c r="CIX238" s="53">
        <v>1</v>
      </c>
      <c r="CIY238" s="53"/>
      <c r="CIZ238" s="53">
        <v>0</v>
      </c>
      <c r="CJA238" s="53"/>
      <c r="CJB238" s="53"/>
      <c r="CJC238" s="53">
        <v>0</v>
      </c>
      <c r="CJD238" s="53"/>
      <c r="CJE238" s="53"/>
      <c r="CJF238" s="53"/>
      <c r="CJG238" s="53"/>
      <c r="CJH238" s="53"/>
      <c r="CJI238" s="53"/>
      <c r="CJJ238" s="53"/>
      <c r="CJK238" s="53"/>
      <c r="CJL238" s="53"/>
      <c r="CJM238" s="53"/>
      <c r="CJN238" s="53"/>
      <c r="CJO238" s="53"/>
      <c r="CJP238" s="53"/>
      <c r="CJQ238" s="53"/>
      <c r="CJR238" s="53"/>
      <c r="CJS238" s="53"/>
      <c r="CJT238" s="53"/>
      <c r="CJU238" s="53"/>
      <c r="CJV238" s="53"/>
      <c r="CJW238" s="53"/>
      <c r="CJX238" s="53"/>
      <c r="CJY238" s="53"/>
      <c r="CJZ238" s="53"/>
      <c r="CKA238" s="53"/>
      <c r="CKB238" s="53"/>
      <c r="CKC238" s="53"/>
      <c r="CKD238" s="53"/>
      <c r="CKE238" s="53"/>
      <c r="CKF238" s="53"/>
      <c r="CKG238" s="53"/>
      <c r="CKH238" s="53"/>
      <c r="CKI238" s="53"/>
      <c r="CKJ238" s="53"/>
      <c r="CKK238" s="53"/>
      <c r="CKL238" s="53"/>
      <c r="CKM238" s="53"/>
      <c r="CKN238" s="53"/>
      <c r="CKO238" s="53"/>
      <c r="CKP238" s="53"/>
      <c r="CKQ238" s="53"/>
      <c r="CKR238" s="53"/>
      <c r="CKS238" s="53"/>
      <c r="CKT238" s="53"/>
      <c r="CKU238" s="53"/>
      <c r="CKV238" s="53"/>
      <c r="CKW238" s="53"/>
      <c r="CKX238" s="53"/>
      <c r="CKY238" s="53"/>
      <c r="CKZ238" s="53"/>
      <c r="CLA238" s="53"/>
      <c r="CLB238" s="53"/>
      <c r="CLC238" s="53"/>
      <c r="CLD238" s="53"/>
      <c r="CLE238" s="53"/>
      <c r="CLF238" s="53"/>
      <c r="CLG238" s="53"/>
      <c r="CLH238" s="53"/>
      <c r="CLI238" s="53"/>
      <c r="CLJ238" s="53"/>
      <c r="CLK238" s="53"/>
      <c r="CLL238" s="53"/>
      <c r="CLM238" s="53"/>
      <c r="CLN238" s="53">
        <v>0</v>
      </c>
      <c r="CLO238" s="53">
        <v>0</v>
      </c>
      <c r="CLP238" s="53">
        <v>0</v>
      </c>
      <c r="CLQ238" s="53"/>
      <c r="CLR238" s="53">
        <v>0</v>
      </c>
      <c r="CLS238" s="53"/>
      <c r="CLT238" s="53"/>
      <c r="CLU238" s="53"/>
      <c r="CLV238" s="53">
        <v>0</v>
      </c>
      <c r="CLW238" s="53"/>
      <c r="CLX238" s="53"/>
      <c r="CLY238" s="53"/>
      <c r="CLZ238" s="53">
        <v>0</v>
      </c>
      <c r="CMA238" s="53"/>
      <c r="CMB238" s="53"/>
      <c r="CMC238" s="53"/>
      <c r="CMD238" s="53"/>
      <c r="CME238" s="53"/>
      <c r="CMF238" s="53"/>
      <c r="CMG238" s="53"/>
      <c r="CMH238" s="53"/>
      <c r="CMI238" s="53"/>
      <c r="CMJ238" s="53"/>
      <c r="CNN238">
        <v>1</v>
      </c>
      <c r="CNO238">
        <v>40</v>
      </c>
      <c r="CNQ238">
        <v>1</v>
      </c>
      <c r="CNR238">
        <v>24.34</v>
      </c>
      <c r="CNT238">
        <v>1</v>
      </c>
      <c r="CNV238" s="10" t="s">
        <v>4179</v>
      </c>
      <c r="CNW238" s="10">
        <v>14</v>
      </c>
      <c r="COK238" s="63">
        <v>1</v>
      </c>
      <c r="CPL238">
        <v>1</v>
      </c>
      <c r="CSW238">
        <v>1</v>
      </c>
      <c r="CTC238">
        <v>1</v>
      </c>
      <c r="CVI238">
        <v>1</v>
      </c>
      <c r="CXC238">
        <v>1</v>
      </c>
      <c r="DCE238">
        <v>1</v>
      </c>
      <c r="DEP238">
        <v>1</v>
      </c>
      <c r="DFK238">
        <v>1</v>
      </c>
      <c r="DGG238">
        <f t="shared" si="8"/>
        <v>0</v>
      </c>
      <c r="DGR238">
        <f t="shared" si="7"/>
        <v>0</v>
      </c>
      <c r="DKQ238">
        <v>1</v>
      </c>
      <c r="HBI238">
        <v>200</v>
      </c>
      <c r="HBJ238">
        <v>1</v>
      </c>
      <c r="HBM238">
        <v>1</v>
      </c>
      <c r="HBN238" s="38">
        <v>999</v>
      </c>
      <c r="HBO238">
        <v>90</v>
      </c>
      <c r="HBP238">
        <v>0</v>
      </c>
      <c r="HBQ238">
        <v>999</v>
      </c>
      <c r="HBR238">
        <v>3</v>
      </c>
      <c r="HYH238">
        <v>1</v>
      </c>
      <c r="ITQ238">
        <v>1</v>
      </c>
      <c r="JCL238" s="10" t="s">
        <v>4423</v>
      </c>
      <c r="JDM238">
        <v>1</v>
      </c>
      <c r="JEC238">
        <v>1</v>
      </c>
      <c r="JEG238">
        <v>1</v>
      </c>
      <c r="JIV238">
        <v>1</v>
      </c>
      <c r="JJA238">
        <v>1</v>
      </c>
      <c r="JJM238">
        <v>1</v>
      </c>
      <c r="JKI238">
        <v>1</v>
      </c>
      <c r="JLG238">
        <v>1</v>
      </c>
    </row>
    <row r="239" spans="1:1019 1044:2042 2063:3068 3159:4832 5143:6066 6185:7130 7257:7270" x14ac:dyDescent="0.25">
      <c r="A239" s="53">
        <v>11043926</v>
      </c>
      <c r="B239" t="s">
        <v>4486</v>
      </c>
      <c r="KC239">
        <v>3000</v>
      </c>
      <c r="AIJ239">
        <v>8.8000000000000007</v>
      </c>
      <c r="BHA239">
        <v>30000</v>
      </c>
      <c r="CIM239" s="53"/>
      <c r="CIN239" s="53"/>
      <c r="CIO239" s="53"/>
      <c r="CIP239" s="53"/>
      <c r="CIQ239" s="53"/>
      <c r="CIR239" s="53"/>
      <c r="CIS239" s="53"/>
      <c r="CIT239" s="53"/>
      <c r="CIU239" s="53"/>
      <c r="CIV239" s="53"/>
      <c r="CIW239" s="53"/>
      <c r="CIX239" s="53"/>
      <c r="CIY239" s="53"/>
      <c r="CIZ239" s="53"/>
      <c r="CJA239" s="53"/>
      <c r="CJB239" s="53"/>
      <c r="CJC239" s="53"/>
      <c r="CJD239" s="53"/>
      <c r="CJE239" s="53"/>
      <c r="CJF239" s="53"/>
      <c r="CJG239" s="53"/>
      <c r="CJH239" s="53"/>
      <c r="CJI239" s="53"/>
      <c r="CJJ239" s="53"/>
      <c r="CJK239" s="53"/>
      <c r="CJL239" s="53"/>
      <c r="CJM239" s="53"/>
      <c r="CJN239" s="53"/>
      <c r="CJO239" s="53"/>
      <c r="CJP239" s="53"/>
      <c r="CJQ239" s="53"/>
      <c r="CJR239" s="53"/>
      <c r="CJS239" s="53"/>
      <c r="CJT239" s="53"/>
      <c r="CJU239" s="53"/>
      <c r="CJV239" s="53"/>
      <c r="CJW239" s="53"/>
      <c r="CJX239" s="53"/>
      <c r="CJY239" s="53"/>
      <c r="CJZ239" s="53"/>
      <c r="CKA239" s="53"/>
      <c r="CKB239" s="53"/>
      <c r="CKC239" s="53"/>
      <c r="CKD239" s="53"/>
      <c r="CKE239" s="53"/>
      <c r="CKF239" s="53"/>
      <c r="CKG239" s="53"/>
      <c r="CKH239" s="53"/>
      <c r="CKI239" s="53"/>
      <c r="CKJ239" s="53"/>
      <c r="CKK239" s="53"/>
      <c r="CKL239" s="53"/>
      <c r="CKM239" s="53"/>
      <c r="CKN239" s="53"/>
      <c r="CKO239" s="53"/>
      <c r="CKP239" s="53"/>
      <c r="CKQ239" s="53"/>
      <c r="CKR239" s="53"/>
      <c r="CKS239" s="53"/>
      <c r="CKT239" s="53"/>
      <c r="CKU239" s="53"/>
      <c r="CKV239" s="53"/>
      <c r="CKW239" s="53"/>
      <c r="CKX239" s="53"/>
      <c r="CKY239" s="53"/>
      <c r="CKZ239" s="53"/>
      <c r="CLA239" s="53"/>
      <c r="CLB239" s="53"/>
      <c r="CLC239" s="53"/>
      <c r="CLD239" s="53"/>
      <c r="CLE239" s="53"/>
      <c r="CLF239" s="53"/>
      <c r="CLG239" s="53"/>
      <c r="CLH239" s="53"/>
      <c r="CLI239" s="53"/>
      <c r="CLJ239" s="53"/>
      <c r="CLK239" s="53"/>
      <c r="CLL239" s="53"/>
      <c r="CLM239" s="53"/>
      <c r="CLN239" s="53"/>
      <c r="CLO239" s="53"/>
      <c r="CLP239" s="53"/>
      <c r="CLQ239" s="53"/>
      <c r="CLR239" s="53"/>
      <c r="CLS239" s="53"/>
      <c r="CLT239" s="53"/>
      <c r="CLU239" s="53"/>
      <c r="CLV239" s="53"/>
      <c r="CLW239" s="53"/>
      <c r="CLX239" s="53"/>
      <c r="CLY239" s="53"/>
      <c r="CLZ239" s="53"/>
      <c r="CMA239" s="53"/>
      <c r="CMB239" s="53"/>
      <c r="CMC239" s="53"/>
      <c r="CMD239" s="53"/>
      <c r="CME239" s="53"/>
      <c r="CMF239" s="53"/>
      <c r="CMG239" s="53"/>
      <c r="CMH239" s="53"/>
      <c r="CMI239" s="53"/>
      <c r="CMJ239" s="53"/>
      <c r="CNO239">
        <v>52</v>
      </c>
      <c r="CNQ239">
        <v>1</v>
      </c>
      <c r="CNT239">
        <v>1</v>
      </c>
      <c r="CNU239">
        <v>22</v>
      </c>
      <c r="CNV239" s="10" t="s">
        <v>4180</v>
      </c>
      <c r="CPZ239">
        <v>1</v>
      </c>
      <c r="CVJ239">
        <v>1</v>
      </c>
      <c r="DFG239">
        <v>2400</v>
      </c>
      <c r="DFH239">
        <v>1</v>
      </c>
      <c r="DFK239">
        <v>1</v>
      </c>
      <c r="DFM239">
        <v>3</v>
      </c>
      <c r="DFN239">
        <v>21</v>
      </c>
      <c r="DFO239">
        <v>19</v>
      </c>
      <c r="DFP239">
        <v>0</v>
      </c>
      <c r="DFQ239">
        <v>5</v>
      </c>
      <c r="DGG239">
        <f t="shared" si="8"/>
        <v>0</v>
      </c>
      <c r="DGR239">
        <f t="shared" si="7"/>
        <v>0</v>
      </c>
    </row>
    <row r="240" spans="1:1019 1044:2042 2063:3068 3159:4832 5143:6066 6185:7130 7257:7270" x14ac:dyDescent="0.25">
      <c r="A240" s="53">
        <v>11049060</v>
      </c>
      <c r="B240" t="s">
        <v>4486</v>
      </c>
      <c r="CF240">
        <v>67</v>
      </c>
      <c r="CG240">
        <v>66</v>
      </c>
      <c r="EC240">
        <v>1.3</v>
      </c>
      <c r="OC240">
        <v>876</v>
      </c>
      <c r="OD240">
        <v>816</v>
      </c>
      <c r="OE240">
        <v>738</v>
      </c>
      <c r="OH240">
        <v>636</v>
      </c>
      <c r="TB240">
        <v>1704</v>
      </c>
      <c r="TC240">
        <v>1296</v>
      </c>
      <c r="TD240">
        <v>1092</v>
      </c>
      <c r="TE240">
        <v>1026</v>
      </c>
      <c r="TH240">
        <v>912</v>
      </c>
      <c r="XT240">
        <v>271.8</v>
      </c>
      <c r="XU240" s="3">
        <v>246.6</v>
      </c>
      <c r="XV240">
        <v>267</v>
      </c>
      <c r="XW240">
        <v>259.8</v>
      </c>
      <c r="XZ240">
        <v>229.2</v>
      </c>
      <c r="ALL240" s="3">
        <v>33.618499999999997</v>
      </c>
      <c r="ALM240" s="3">
        <v>31.630600000000001</v>
      </c>
      <c r="ALN240" s="3">
        <v>30.110499999999998</v>
      </c>
      <c r="ALO240" s="3">
        <v>25.2577</v>
      </c>
      <c r="ALR240" s="3">
        <v>14.4998</v>
      </c>
      <c r="ALS240" s="3"/>
      <c r="ASH240">
        <v>121.2</v>
      </c>
      <c r="ASI240" s="3">
        <v>108.6</v>
      </c>
      <c r="ASJ240">
        <v>115.8</v>
      </c>
      <c r="ASK240">
        <v>107.4</v>
      </c>
      <c r="ASN240">
        <v>114</v>
      </c>
      <c r="AZQ240" s="56">
        <v>16.8</v>
      </c>
      <c r="BBI240">
        <v>6.6</v>
      </c>
      <c r="BBK240">
        <v>9.1</v>
      </c>
      <c r="BBO240">
        <v>5.2</v>
      </c>
      <c r="CGH240">
        <v>44</v>
      </c>
      <c r="CGI240">
        <v>52</v>
      </c>
      <c r="CGJ240">
        <v>62</v>
      </c>
      <c r="CGK240">
        <v>43</v>
      </c>
      <c r="CHZ240">
        <v>4.28</v>
      </c>
      <c r="CID240">
        <v>12</v>
      </c>
      <c r="CII240">
        <v>2.64</v>
      </c>
      <c r="CIM240" s="53"/>
      <c r="CIN240" s="53"/>
      <c r="CIO240" s="53"/>
      <c r="CIP240" s="53"/>
      <c r="CIQ240" s="53"/>
      <c r="CIR240" s="53"/>
      <c r="CIS240" s="53">
        <v>1</v>
      </c>
      <c r="CIT240" s="53"/>
      <c r="CIU240" s="53"/>
      <c r="CIV240" s="53"/>
      <c r="CIW240" s="53"/>
      <c r="CIX240" s="53"/>
      <c r="CIY240" s="53"/>
      <c r="CIZ240" s="53"/>
      <c r="CJA240" s="53"/>
      <c r="CJB240" s="53"/>
      <c r="CJC240" s="53"/>
      <c r="CJD240" s="53"/>
      <c r="CJE240" s="53"/>
      <c r="CJF240" s="53"/>
      <c r="CJG240" s="53"/>
      <c r="CJH240" s="53"/>
      <c r="CJI240" s="53"/>
      <c r="CJJ240" s="53"/>
      <c r="CJK240" s="53"/>
      <c r="CJL240" s="53"/>
      <c r="CJM240" s="53"/>
      <c r="CJN240" s="94" t="s">
        <v>6893</v>
      </c>
      <c r="CJO240" s="53"/>
      <c r="CJP240" s="53"/>
      <c r="CJQ240" s="53"/>
      <c r="CJR240" s="53"/>
      <c r="CJS240" s="53"/>
      <c r="CJT240" s="53"/>
      <c r="CJU240" s="53"/>
      <c r="CJV240" s="53"/>
      <c r="CJW240" s="1" t="s">
        <v>6894</v>
      </c>
      <c r="CJX240" s="53"/>
      <c r="CJY240" s="53"/>
      <c r="CJZ240" s="53"/>
      <c r="CKA240" s="53"/>
      <c r="CKB240" s="53"/>
      <c r="CKC240" s="53"/>
      <c r="CKD240" s="53"/>
      <c r="CKE240" s="53"/>
      <c r="CKF240" s="53"/>
      <c r="CKG240" s="53"/>
      <c r="CKH240" s="53"/>
      <c r="CKI240" s="53"/>
      <c r="CKJ240" s="53"/>
      <c r="CKK240" s="53"/>
      <c r="CKL240" s="53"/>
      <c r="CKM240" s="53"/>
      <c r="CKN240" s="53"/>
      <c r="CKO240" s="53"/>
      <c r="CKP240" s="53"/>
      <c r="CKQ240" s="53"/>
      <c r="CKR240" s="53"/>
      <c r="CKS240" s="53"/>
      <c r="CKT240" s="53"/>
      <c r="CKU240" s="53"/>
      <c r="CKV240" s="53"/>
      <c r="CKW240" s="53"/>
      <c r="CKX240" s="53"/>
      <c r="CKY240" s="53"/>
      <c r="CKZ240" s="53"/>
      <c r="CLA240" s="53"/>
      <c r="CLB240" s="53"/>
      <c r="CLC240" s="53"/>
      <c r="CLD240" s="53"/>
      <c r="CLE240" s="53"/>
      <c r="CLF240" s="53"/>
      <c r="CLG240" s="53"/>
      <c r="CLH240" s="53"/>
      <c r="CLI240" s="53"/>
      <c r="CLJ240" s="53"/>
      <c r="CLK240" s="53"/>
      <c r="CLL240" s="53"/>
      <c r="CLM240" s="53"/>
      <c r="CLN240" s="53"/>
      <c r="CLO240" s="53"/>
      <c r="CLP240" s="53"/>
      <c r="CLQ240" s="53"/>
      <c r="CLR240" s="53"/>
      <c r="CLS240" s="53"/>
      <c r="CLT240" s="53"/>
      <c r="CLU240" s="53"/>
      <c r="CLV240" s="53"/>
      <c r="CLW240" s="53"/>
      <c r="CLX240" s="53"/>
      <c r="CLY240" s="53"/>
      <c r="CLZ240" s="53">
        <v>0</v>
      </c>
      <c r="CMA240" s="53"/>
      <c r="CMB240" s="53"/>
      <c r="CMC240" s="53"/>
      <c r="CMD240" s="53"/>
      <c r="CME240" s="53"/>
      <c r="CMF240" s="53"/>
      <c r="CMG240" s="53"/>
      <c r="CMH240" s="53"/>
      <c r="CMI240" s="53"/>
      <c r="CMJ240" s="53"/>
      <c r="CNO240">
        <v>50</v>
      </c>
      <c r="CNQ240">
        <v>1</v>
      </c>
      <c r="CNR240">
        <v>37.25</v>
      </c>
      <c r="CNT240">
        <v>1</v>
      </c>
      <c r="CNV240" s="10" t="s">
        <v>4181</v>
      </c>
      <c r="CNW240" s="10">
        <v>14</v>
      </c>
      <c r="COK240" s="63">
        <v>1</v>
      </c>
      <c r="COT240">
        <v>1</v>
      </c>
      <c r="CRZ240">
        <v>1</v>
      </c>
      <c r="CTS240">
        <v>1</v>
      </c>
      <c r="CZD240">
        <v>1</v>
      </c>
      <c r="DFG240">
        <v>800</v>
      </c>
      <c r="DFH240">
        <v>2</v>
      </c>
      <c r="DFK240">
        <v>1</v>
      </c>
      <c r="DFM240">
        <v>999</v>
      </c>
      <c r="DFN240">
        <v>999</v>
      </c>
      <c r="DFO240">
        <v>0</v>
      </c>
      <c r="DFP240">
        <v>17</v>
      </c>
      <c r="DFQ240">
        <v>5</v>
      </c>
      <c r="DGG240">
        <f t="shared" si="8"/>
        <v>0</v>
      </c>
      <c r="DGR240">
        <f t="shared" si="7"/>
        <v>0</v>
      </c>
      <c r="DMQ240">
        <v>100</v>
      </c>
      <c r="DMR240">
        <v>1</v>
      </c>
      <c r="DMU240">
        <v>1</v>
      </c>
      <c r="DMV240">
        <v>999</v>
      </c>
      <c r="DMW240">
        <v>999</v>
      </c>
      <c r="DMX240">
        <v>0</v>
      </c>
      <c r="DMY240">
        <v>17</v>
      </c>
      <c r="DMZ240">
        <v>8</v>
      </c>
      <c r="EWK240">
        <v>5</v>
      </c>
      <c r="EWL240">
        <v>1</v>
      </c>
      <c r="EWO240">
        <v>1</v>
      </c>
      <c r="EWP240">
        <v>999</v>
      </c>
      <c r="EWQ240">
        <v>999</v>
      </c>
      <c r="EWR240">
        <v>0</v>
      </c>
      <c r="EWS240">
        <v>17</v>
      </c>
      <c r="EWT240">
        <v>5</v>
      </c>
      <c r="FJT240">
        <v>95</v>
      </c>
      <c r="FJU240">
        <v>1</v>
      </c>
      <c r="FJX240">
        <v>1</v>
      </c>
      <c r="FJY240" s="38">
        <v>999</v>
      </c>
      <c r="FJZ240">
        <v>999</v>
      </c>
      <c r="FKA240">
        <v>0</v>
      </c>
      <c r="FKB240">
        <v>999</v>
      </c>
      <c r="HAY240">
        <v>100</v>
      </c>
      <c r="HAZ240">
        <v>1</v>
      </c>
      <c r="HBC240">
        <v>1</v>
      </c>
      <c r="HBD240">
        <v>60</v>
      </c>
      <c r="HBF240">
        <v>0</v>
      </c>
      <c r="HBG240">
        <v>13</v>
      </c>
      <c r="HBH240">
        <v>3</v>
      </c>
      <c r="ICW240">
        <v>1</v>
      </c>
      <c r="ICX240">
        <v>999</v>
      </c>
      <c r="ICY240">
        <v>999</v>
      </c>
      <c r="ICZ240">
        <v>0</v>
      </c>
      <c r="IDA240">
        <v>17</v>
      </c>
      <c r="IDB240">
        <v>8</v>
      </c>
      <c r="JCL240" s="10" t="s">
        <v>5287</v>
      </c>
      <c r="JCQ240">
        <v>1</v>
      </c>
      <c r="JEB240">
        <v>1</v>
      </c>
      <c r="JIS240">
        <v>1</v>
      </c>
      <c r="JIW240">
        <v>1</v>
      </c>
      <c r="JJA240">
        <v>1</v>
      </c>
      <c r="JJM240">
        <v>1</v>
      </c>
      <c r="JLN240">
        <v>1</v>
      </c>
      <c r="JNF240">
        <v>1</v>
      </c>
      <c r="JSN240">
        <v>1</v>
      </c>
      <c r="JSO240">
        <v>1</v>
      </c>
      <c r="JSP240">
        <v>1</v>
      </c>
    </row>
    <row r="241" spans="1:1013 1033:1769 2115:2996 3155:3967 4275:5067 5276:7086 7269:7269" x14ac:dyDescent="0.25">
      <c r="A241" s="53">
        <v>11058012</v>
      </c>
      <c r="B241" t="s">
        <v>4486</v>
      </c>
      <c r="NJ241" s="16">
        <v>780</v>
      </c>
      <c r="SJ241" s="16">
        <v>1380</v>
      </c>
      <c r="XB241" s="16">
        <v>540</v>
      </c>
      <c r="AAM241" s="16">
        <v>420</v>
      </c>
      <c r="AEO241">
        <v>5.3</v>
      </c>
      <c r="AKT241" s="50">
        <v>8.0684000000000005</v>
      </c>
      <c r="ANP241" s="3">
        <v>5.2619999999999996</v>
      </c>
      <c r="APS241" s="3">
        <v>5.8</v>
      </c>
      <c r="BAQ241">
        <v>13</v>
      </c>
      <c r="CIM241" s="53"/>
      <c r="CIN241" s="53"/>
      <c r="CIO241" s="53"/>
      <c r="CIP241" s="53"/>
      <c r="CIQ241" s="53"/>
      <c r="CIR241" s="53"/>
      <c r="CIS241" s="53"/>
      <c r="CIT241" s="53"/>
      <c r="CIU241" s="53"/>
      <c r="CIV241" s="53"/>
      <c r="CIW241" s="53"/>
      <c r="CIX241" s="53"/>
      <c r="CIY241" s="53"/>
      <c r="CIZ241" s="53"/>
      <c r="CJA241" s="53"/>
      <c r="CJB241" s="53"/>
      <c r="CJC241" s="53"/>
      <c r="CJD241" s="53"/>
      <c r="CJE241" s="53"/>
      <c r="CJF241" s="53"/>
      <c r="CJG241" s="53"/>
      <c r="CJH241" s="53"/>
      <c r="CJI241" s="53"/>
      <c r="CJJ241" s="53"/>
      <c r="CJK241" s="53"/>
      <c r="CJL241" s="53"/>
      <c r="CJM241" s="53"/>
      <c r="CJN241" s="53"/>
      <c r="CJO241" s="53"/>
      <c r="CJP241" s="53"/>
      <c r="CJQ241" s="53"/>
      <c r="CJR241" s="53"/>
      <c r="CJS241" s="53"/>
      <c r="CJT241" s="53"/>
      <c r="CJU241" s="53"/>
      <c r="CJV241" s="53"/>
      <c r="CJW241" s="53"/>
      <c r="CJX241" s="53"/>
      <c r="CJY241" s="53"/>
      <c r="CJZ241" s="53"/>
      <c r="CKA241" s="53"/>
      <c r="CKB241" s="53"/>
      <c r="CKC241" s="53"/>
      <c r="CKD241" s="53"/>
      <c r="CKE241" s="53"/>
      <c r="CKF241" s="53"/>
      <c r="CKG241" s="53"/>
      <c r="CKH241" s="53"/>
      <c r="CKI241" s="53"/>
      <c r="CKJ241" s="53"/>
      <c r="CKK241" s="53"/>
      <c r="CKL241" s="53"/>
      <c r="CKM241" s="53"/>
      <c r="CKN241" s="53"/>
      <c r="CKO241" s="53"/>
      <c r="CKP241" s="53"/>
      <c r="CKQ241" s="53"/>
      <c r="CKR241" s="53"/>
      <c r="CKS241" s="53"/>
      <c r="CKT241" s="53"/>
      <c r="CKU241" s="53"/>
      <c r="CKV241" s="53"/>
      <c r="CKW241" s="53"/>
      <c r="CKX241" s="53"/>
      <c r="CKY241" s="53"/>
      <c r="CKZ241" s="53"/>
      <c r="CLA241" s="53"/>
      <c r="CLB241" s="53"/>
      <c r="CLC241" s="53"/>
      <c r="CLD241" s="53"/>
      <c r="CLE241" s="53"/>
      <c r="CLF241" s="53"/>
      <c r="CLG241" s="53"/>
      <c r="CLH241" s="53"/>
      <c r="CLI241" s="53"/>
      <c r="CLJ241" s="53"/>
      <c r="CLK241" s="53"/>
      <c r="CLL241" s="53"/>
      <c r="CLM241" s="53"/>
      <c r="CLN241" s="1" t="s">
        <v>6907</v>
      </c>
      <c r="CLO241" s="53"/>
      <c r="CLP241" s="53"/>
      <c r="CLQ241" s="53"/>
      <c r="CLR241" s="53"/>
      <c r="CLS241" s="53"/>
      <c r="CLT241" s="53"/>
      <c r="CLU241" s="53"/>
      <c r="CLV241" s="53"/>
      <c r="CLW241" s="53"/>
      <c r="CLX241" s="53"/>
      <c r="CLY241" s="53"/>
      <c r="CLZ241" s="53"/>
      <c r="CMA241" s="53"/>
      <c r="CMB241" s="53"/>
      <c r="CMC241" s="53"/>
      <c r="CMD241" s="53"/>
      <c r="CME241" s="53"/>
      <c r="CMF241" s="53"/>
      <c r="CMG241" s="53"/>
      <c r="CMH241" s="53"/>
      <c r="CMI241" s="53"/>
      <c r="CMJ241" s="53"/>
      <c r="CNO241">
        <v>64</v>
      </c>
      <c r="CNQ241">
        <v>1</v>
      </c>
      <c r="CNT241">
        <v>1</v>
      </c>
      <c r="CNU241">
        <v>139</v>
      </c>
      <c r="CNV241" s="10" t="s">
        <v>4182</v>
      </c>
      <c r="CNW241" s="10">
        <v>23</v>
      </c>
      <c r="COT241" s="63">
        <v>1</v>
      </c>
      <c r="CXP241">
        <v>1</v>
      </c>
      <c r="CXY241">
        <v>1</v>
      </c>
      <c r="DBD241">
        <v>1</v>
      </c>
      <c r="DFG241">
        <v>1600</v>
      </c>
      <c r="DFH241">
        <v>1</v>
      </c>
      <c r="DFK241">
        <v>1</v>
      </c>
      <c r="DFM241">
        <v>39</v>
      </c>
      <c r="DFN241">
        <v>34</v>
      </c>
      <c r="DFO241">
        <v>0</v>
      </c>
      <c r="DFP241">
        <v>3</v>
      </c>
      <c r="DGG241">
        <f t="shared" si="8"/>
        <v>0</v>
      </c>
      <c r="DGR241">
        <f t="shared" si="7"/>
        <v>0</v>
      </c>
      <c r="DJL241">
        <v>1000</v>
      </c>
      <c r="DJM241">
        <v>1</v>
      </c>
      <c r="DJP241">
        <v>1</v>
      </c>
      <c r="DJQ241" s="38">
        <v>999</v>
      </c>
      <c r="DJR241">
        <v>2</v>
      </c>
      <c r="DJS241">
        <v>0</v>
      </c>
      <c r="DJT241">
        <v>999</v>
      </c>
      <c r="DKA241">
        <v>1</v>
      </c>
      <c r="DKB241">
        <v>143</v>
      </c>
      <c r="DKC241">
        <v>139</v>
      </c>
      <c r="DKD241">
        <v>0</v>
      </c>
      <c r="DKE241">
        <v>3</v>
      </c>
      <c r="DQI241" s="61">
        <v>10</v>
      </c>
      <c r="DQJ241">
        <v>1</v>
      </c>
      <c r="DQM241">
        <v>1</v>
      </c>
      <c r="DQN241">
        <v>42</v>
      </c>
      <c r="DQO241">
        <v>37</v>
      </c>
      <c r="DQP241">
        <v>0</v>
      </c>
      <c r="DQQ241">
        <v>2</v>
      </c>
      <c r="JCL241" s="10" t="s">
        <v>4424</v>
      </c>
      <c r="JEB241">
        <v>1</v>
      </c>
      <c r="JJE241">
        <v>1</v>
      </c>
      <c r="JJM241">
        <v>1</v>
      </c>
    </row>
    <row r="242" spans="1:1013 1033:1769 2115:2996 3155:3967 4275:5067 5276:7086 7269:7269" x14ac:dyDescent="0.25">
      <c r="A242" s="53">
        <v>11082290</v>
      </c>
      <c r="B242" t="s">
        <v>4486</v>
      </c>
      <c r="CZ242">
        <v>1.6</v>
      </c>
      <c r="FL242">
        <v>30</v>
      </c>
      <c r="FZ242">
        <v>45</v>
      </c>
      <c r="GY242">
        <v>28</v>
      </c>
      <c r="LZ242">
        <v>30</v>
      </c>
      <c r="NK242">
        <v>1147</v>
      </c>
      <c r="OL242">
        <v>78</v>
      </c>
      <c r="PS242">
        <v>35</v>
      </c>
      <c r="SK242">
        <v>1070</v>
      </c>
      <c r="UT242">
        <v>29</v>
      </c>
      <c r="AJY242">
        <v>0.5</v>
      </c>
      <c r="AKU242">
        <v>14.9</v>
      </c>
      <c r="ALU242">
        <v>3.6</v>
      </c>
      <c r="AMW242">
        <v>1</v>
      </c>
      <c r="ANQ242">
        <v>10.6</v>
      </c>
      <c r="AQQ242">
        <v>73</v>
      </c>
      <c r="ARQ242">
        <v>223</v>
      </c>
      <c r="ASQ242">
        <v>94</v>
      </c>
      <c r="ATR242">
        <v>107</v>
      </c>
      <c r="CIM242" s="53"/>
      <c r="CIN242" s="53"/>
      <c r="CIO242" s="53"/>
      <c r="CIP242" s="53"/>
      <c r="CIQ242" s="53"/>
      <c r="CIR242" s="53"/>
      <c r="CIS242" s="53"/>
      <c r="CIT242" s="53"/>
      <c r="CIU242" s="53"/>
      <c r="CIV242" s="53"/>
      <c r="CIW242" s="53"/>
      <c r="CIX242" s="53"/>
      <c r="CIY242" s="53"/>
      <c r="CIZ242" s="53"/>
      <c r="CJA242" s="53"/>
      <c r="CJB242" s="53"/>
      <c r="CJC242" s="53"/>
      <c r="CJD242" s="53"/>
      <c r="CJE242" s="53"/>
      <c r="CJF242" s="53"/>
      <c r="CJG242" s="53"/>
      <c r="CJH242" s="53"/>
      <c r="CJI242" s="53"/>
      <c r="CJJ242" s="53"/>
      <c r="CJK242" s="53"/>
      <c r="CJL242" s="53"/>
      <c r="CJM242" s="53"/>
      <c r="CJN242" s="53"/>
      <c r="CJO242" s="53"/>
      <c r="CJP242" s="53"/>
      <c r="CJQ242" s="53"/>
      <c r="CJR242" s="53"/>
      <c r="CJS242" s="53"/>
      <c r="CJT242" s="53"/>
      <c r="CJU242" s="53"/>
      <c r="CJV242" s="53"/>
      <c r="CJW242" s="53"/>
      <c r="CJX242" s="53"/>
      <c r="CJY242" s="53"/>
      <c r="CJZ242" s="53"/>
      <c r="CKA242" s="53"/>
      <c r="CKB242" s="53"/>
      <c r="CKC242" s="53"/>
      <c r="CKD242" s="53"/>
      <c r="CKE242" s="53"/>
      <c r="CKF242" s="53"/>
      <c r="CKG242" s="53"/>
      <c r="CKH242" s="53"/>
      <c r="CKI242" s="53"/>
      <c r="CKJ242" s="53"/>
      <c r="CKK242" s="53"/>
      <c r="CKL242" s="53"/>
      <c r="CKM242" s="53"/>
      <c r="CKN242" s="53"/>
      <c r="CKO242" s="53"/>
      <c r="CKP242" s="53"/>
      <c r="CKQ242" s="53"/>
      <c r="CKR242" s="53"/>
      <c r="CKS242" s="53"/>
      <c r="CKT242" s="53"/>
      <c r="CKU242" s="53"/>
      <c r="CKV242" s="53"/>
      <c r="CKW242" s="53"/>
      <c r="CKX242" s="53"/>
      <c r="CKY242" s="53"/>
      <c r="CKZ242" s="53"/>
      <c r="CLA242" s="53"/>
      <c r="CLB242" s="53"/>
      <c r="CLC242" s="53"/>
      <c r="CLD242" s="53"/>
      <c r="CLE242" s="53"/>
      <c r="CLF242" s="53"/>
      <c r="CLG242" s="53"/>
      <c r="CLH242" s="53"/>
      <c r="CLI242" s="53"/>
      <c r="CLJ242" s="53"/>
      <c r="CLK242" s="53"/>
      <c r="CLL242" s="53"/>
      <c r="CLM242" s="53"/>
      <c r="CLN242" s="53"/>
      <c r="CLO242" s="53"/>
      <c r="CLP242" s="53"/>
      <c r="CLQ242" s="53"/>
      <c r="CLR242" s="53"/>
      <c r="CLS242" s="53"/>
      <c r="CLT242" s="53"/>
      <c r="CLU242" s="53"/>
      <c r="CLV242" s="53"/>
      <c r="CLW242" s="53"/>
      <c r="CLX242" s="53"/>
      <c r="CLY242" s="53"/>
      <c r="CLZ242" s="53"/>
      <c r="CMA242" s="53"/>
      <c r="CMB242" s="53"/>
      <c r="CMC242" s="53"/>
      <c r="CMD242" s="53"/>
      <c r="CME242" s="53"/>
      <c r="CMF242" s="53"/>
      <c r="CMG242" s="53"/>
      <c r="CMH242" s="53"/>
      <c r="CMI242" s="53"/>
      <c r="CMJ242" s="53"/>
      <c r="CNO242">
        <v>51</v>
      </c>
      <c r="CNQ242">
        <v>1</v>
      </c>
      <c r="CNT242">
        <v>1</v>
      </c>
      <c r="CNU242">
        <v>28</v>
      </c>
      <c r="CNV242" s="10" t="s">
        <v>4183</v>
      </c>
      <c r="CNW242" s="10">
        <v>22</v>
      </c>
      <c r="COS242" s="63">
        <v>1</v>
      </c>
      <c r="CPT242">
        <v>1</v>
      </c>
      <c r="CVY242">
        <v>1</v>
      </c>
      <c r="CWA242">
        <v>1</v>
      </c>
      <c r="CXF242">
        <v>1</v>
      </c>
      <c r="CYN242">
        <v>1</v>
      </c>
      <c r="CZL242">
        <v>1</v>
      </c>
      <c r="DFG242">
        <v>1200</v>
      </c>
      <c r="DFH242">
        <v>1</v>
      </c>
      <c r="DFM242">
        <v>60</v>
      </c>
      <c r="DGG242">
        <f t="shared" si="8"/>
        <v>0</v>
      </c>
      <c r="DGR242">
        <f t="shared" si="7"/>
        <v>0</v>
      </c>
      <c r="EVG242" s="61">
        <v>250</v>
      </c>
      <c r="EVH242">
        <v>1</v>
      </c>
      <c r="EVK242">
        <v>1</v>
      </c>
      <c r="EVL242">
        <v>455</v>
      </c>
      <c r="EVM242">
        <v>455</v>
      </c>
      <c r="EVN242">
        <v>0</v>
      </c>
      <c r="EVO242">
        <v>0</v>
      </c>
      <c r="FHK242">
        <v>1</v>
      </c>
      <c r="FUE242">
        <v>1</v>
      </c>
      <c r="GCW242">
        <v>1</v>
      </c>
      <c r="GIK242">
        <v>1</v>
      </c>
      <c r="HKJ242">
        <v>1</v>
      </c>
      <c r="IUM242">
        <v>1</v>
      </c>
      <c r="JCL242" s="10" t="s">
        <v>4425</v>
      </c>
      <c r="JEC242">
        <v>1</v>
      </c>
      <c r="JEY242">
        <v>1</v>
      </c>
      <c r="JIT242">
        <v>1</v>
      </c>
      <c r="JIU242">
        <v>1</v>
      </c>
      <c r="JIV242">
        <v>1</v>
      </c>
      <c r="JJM242">
        <v>1</v>
      </c>
      <c r="JKI242">
        <v>1</v>
      </c>
      <c r="JLG242">
        <v>1</v>
      </c>
    </row>
    <row r="243" spans="1:1013 1033:1769 2115:2996 3155:3967 4275:5067 5276:7086 7269:7269" x14ac:dyDescent="0.25">
      <c r="A243" s="53">
        <v>11096431</v>
      </c>
      <c r="B243" t="s">
        <v>4486</v>
      </c>
      <c r="SK243">
        <v>199.8</v>
      </c>
      <c r="SL243">
        <v>222.6</v>
      </c>
      <c r="SN243">
        <v>199.8</v>
      </c>
      <c r="SR243" s="3">
        <v>349.2</v>
      </c>
      <c r="SY243">
        <v>129</v>
      </c>
      <c r="XC243">
        <v>177.6</v>
      </c>
      <c r="XD243">
        <v>170.4</v>
      </c>
      <c r="XF243">
        <v>176.4</v>
      </c>
      <c r="XJ243">
        <v>132</v>
      </c>
      <c r="XQ243">
        <v>63.6</v>
      </c>
      <c r="AKU243" s="3">
        <v>3.4496000000000002</v>
      </c>
      <c r="AKX243" s="3">
        <v>4.0400999999999998</v>
      </c>
      <c r="ALB243" s="3">
        <v>2.9584000000000001</v>
      </c>
      <c r="ALH243" s="3"/>
      <c r="ALI243" s="3">
        <v>1.1517999999999999</v>
      </c>
      <c r="CIM243" s="53"/>
      <c r="CIN243" s="53"/>
      <c r="CIO243" s="53"/>
      <c r="CIP243" s="53"/>
      <c r="CIQ243" s="53"/>
      <c r="CIR243" s="53"/>
      <c r="CIS243" s="53"/>
      <c r="CIT243" s="53"/>
      <c r="CIU243" s="53"/>
      <c r="CIV243" s="53"/>
      <c r="CIW243" s="53"/>
      <c r="CIX243" s="53"/>
      <c r="CIY243" s="53"/>
      <c r="CIZ243" s="53"/>
      <c r="CJA243" s="53"/>
      <c r="CJB243" s="53"/>
      <c r="CJC243" s="53"/>
      <c r="CJD243" s="53"/>
      <c r="CJE243" s="53"/>
      <c r="CJF243" s="53"/>
      <c r="CJG243" s="53"/>
      <c r="CJH243" s="53"/>
      <c r="CJI243" s="53"/>
      <c r="CJJ243" s="53"/>
      <c r="CJK243" s="53"/>
      <c r="CJL243" s="53"/>
      <c r="CJM243" s="53"/>
      <c r="CJN243" s="53"/>
      <c r="CJO243" s="53"/>
      <c r="CJP243" s="53"/>
      <c r="CJQ243" s="53"/>
      <c r="CJR243" s="53"/>
      <c r="CJS243" s="53"/>
      <c r="CJT243" s="53"/>
      <c r="CJU243" s="53"/>
      <c r="CJV243" s="53"/>
      <c r="CJW243" s="53"/>
      <c r="CJX243" s="53"/>
      <c r="CJY243" s="53"/>
      <c r="CJZ243" s="53"/>
      <c r="CKA243" s="53"/>
      <c r="CKB243" s="53"/>
      <c r="CKC243" s="53"/>
      <c r="CKD243" s="53"/>
      <c r="CKE243" s="53"/>
      <c r="CKF243" s="53"/>
      <c r="CKG243" s="53"/>
      <c r="CKH243" s="53"/>
      <c r="CKI243" s="53"/>
      <c r="CKJ243" s="53"/>
      <c r="CKK243" s="53"/>
      <c r="CKL243" s="53"/>
      <c r="CKM243" s="53"/>
      <c r="CKN243" s="53"/>
      <c r="CKO243" s="53"/>
      <c r="CKP243" s="53"/>
      <c r="CKQ243" s="53"/>
      <c r="CKR243" s="53"/>
      <c r="CKS243" s="53"/>
      <c r="CKT243" s="53"/>
      <c r="CKU243" s="53"/>
      <c r="CKV243" s="53"/>
      <c r="CKW243" s="53"/>
      <c r="CKX243" s="53"/>
      <c r="CKY243" s="53"/>
      <c r="CKZ243" s="53"/>
      <c r="CLA243" s="53"/>
      <c r="CLB243" s="53"/>
      <c r="CLC243" s="53"/>
      <c r="CLD243" s="53"/>
      <c r="CLE243" s="53"/>
      <c r="CLF243" s="53"/>
      <c r="CLG243" s="53"/>
      <c r="CLH243" s="53"/>
      <c r="CLI243" s="53"/>
      <c r="CLJ243" s="53"/>
      <c r="CLK243" s="53"/>
      <c r="CLL243" s="53"/>
      <c r="CLM243" s="53"/>
      <c r="CLN243" s="53"/>
      <c r="CLO243" s="53"/>
      <c r="CLP243" s="53"/>
      <c r="CLQ243" s="53"/>
      <c r="CLR243" s="53"/>
      <c r="CLS243" s="53"/>
      <c r="CLT243" s="53"/>
      <c r="CLU243" s="53"/>
      <c r="CLV243" s="53"/>
      <c r="CLW243" s="53"/>
      <c r="CLX243" s="53"/>
      <c r="CLY243" s="53"/>
      <c r="CLZ243" s="53"/>
      <c r="CMA243" s="53"/>
      <c r="CMB243" s="53"/>
      <c r="CMC243" s="53"/>
      <c r="CMD243" s="53"/>
      <c r="CME243" s="53"/>
      <c r="CMF243" s="53"/>
      <c r="CMG243" s="53"/>
      <c r="CMH243" s="53"/>
      <c r="CMI243" s="53"/>
      <c r="CMJ243" s="53"/>
      <c r="CNO243">
        <v>48</v>
      </c>
      <c r="CNQ243">
        <v>1</v>
      </c>
      <c r="CNR243">
        <v>27.78</v>
      </c>
      <c r="CNT243">
        <v>1</v>
      </c>
      <c r="CNU243">
        <v>6</v>
      </c>
      <c r="CNV243" s="10" t="s">
        <v>4184</v>
      </c>
      <c r="COD243">
        <v>1</v>
      </c>
      <c r="CTS243">
        <v>1</v>
      </c>
      <c r="CUD243">
        <v>1</v>
      </c>
      <c r="CXC243">
        <v>1</v>
      </c>
      <c r="DFG243" s="61">
        <v>2400</v>
      </c>
      <c r="DFH243">
        <v>1</v>
      </c>
      <c r="DFK243">
        <v>1</v>
      </c>
      <c r="DFM243">
        <v>5</v>
      </c>
      <c r="DFN243">
        <v>7</v>
      </c>
      <c r="DFO243">
        <v>3</v>
      </c>
      <c r="DFP243">
        <v>0</v>
      </c>
      <c r="DFQ243">
        <v>5</v>
      </c>
      <c r="DGG243">
        <f t="shared" si="8"/>
        <v>0</v>
      </c>
      <c r="DGR243">
        <f t="shared" si="7"/>
        <v>0</v>
      </c>
      <c r="DZI243">
        <v>500</v>
      </c>
      <c r="DZJ243">
        <v>1</v>
      </c>
      <c r="DZM243">
        <v>1</v>
      </c>
      <c r="DZN243">
        <v>3</v>
      </c>
      <c r="DZO243">
        <v>6</v>
      </c>
      <c r="DZP243">
        <v>4</v>
      </c>
      <c r="DZQ243">
        <v>0</v>
      </c>
      <c r="DZR243">
        <v>5</v>
      </c>
      <c r="JCL243" s="10" t="s">
        <v>4426</v>
      </c>
      <c r="JDV243">
        <v>1</v>
      </c>
      <c r="JEB243">
        <v>1</v>
      </c>
      <c r="JJA243">
        <v>1</v>
      </c>
      <c r="JLG243">
        <v>1</v>
      </c>
    </row>
    <row r="244" spans="1:1013 1033:1769 2115:2996 3155:3967 4275:5067 5276:7086 7269:7269" x14ac:dyDescent="0.25">
      <c r="A244" s="53">
        <v>11105672</v>
      </c>
      <c r="B244" t="s">
        <v>4486</v>
      </c>
      <c r="NB244">
        <v>40</v>
      </c>
      <c r="NK244">
        <v>379</v>
      </c>
      <c r="NR244">
        <v>765</v>
      </c>
      <c r="OF244">
        <v>190</v>
      </c>
      <c r="SB244">
        <v>41</v>
      </c>
      <c r="SK244">
        <v>614</v>
      </c>
      <c r="SR244">
        <v>1158</v>
      </c>
      <c r="TF244">
        <v>190</v>
      </c>
      <c r="TI244">
        <v>69</v>
      </c>
      <c r="ARH244">
        <v>91</v>
      </c>
      <c r="ASB244">
        <v>176</v>
      </c>
      <c r="ASL244">
        <v>110</v>
      </c>
      <c r="CIM244" s="53"/>
      <c r="CIN244" s="53"/>
      <c r="CIO244" s="53"/>
      <c r="CIP244" s="53"/>
      <c r="CIQ244" s="53"/>
      <c r="CIR244" s="53"/>
      <c r="CIS244" s="53"/>
      <c r="CIT244" s="53"/>
      <c r="CIU244" s="53"/>
      <c r="CIV244" s="53"/>
      <c r="CIW244" s="53"/>
      <c r="CIX244" s="53"/>
      <c r="CIY244" s="53"/>
      <c r="CIZ244" s="53"/>
      <c r="CJA244" s="53"/>
      <c r="CJB244" s="53"/>
      <c r="CJC244" s="53"/>
      <c r="CJD244" s="53"/>
      <c r="CJE244" s="53"/>
      <c r="CJF244" s="53"/>
      <c r="CJG244" s="53"/>
      <c r="CJH244" s="53"/>
      <c r="CJI244" s="53"/>
      <c r="CJJ244" s="53"/>
      <c r="CJK244" s="53"/>
      <c r="CJL244" s="53"/>
      <c r="CJM244" s="53"/>
      <c r="CJN244" s="53"/>
      <c r="CJO244" s="53"/>
      <c r="CJP244" s="53"/>
      <c r="CJQ244" s="53"/>
      <c r="CJR244" s="53"/>
      <c r="CJS244" s="53"/>
      <c r="CJT244" s="53"/>
      <c r="CJU244" s="53"/>
      <c r="CJV244" s="53"/>
      <c r="CJW244" s="53"/>
      <c r="CJX244" s="53"/>
      <c r="CJY244" s="53"/>
      <c r="CJZ244" s="53"/>
      <c r="CKA244" s="53"/>
      <c r="CKB244" s="53"/>
      <c r="CKC244" s="53"/>
      <c r="CKD244" s="53"/>
      <c r="CKE244" s="53"/>
      <c r="CKF244" s="53"/>
      <c r="CKG244" s="53"/>
      <c r="CKH244" s="53"/>
      <c r="CKI244" s="53"/>
      <c r="CKJ244" s="53"/>
      <c r="CKK244" s="53"/>
      <c r="CKL244" s="53"/>
      <c r="CKM244" s="53"/>
      <c r="CKN244" s="53"/>
      <c r="CKO244" s="53"/>
      <c r="CKP244" s="53"/>
      <c r="CKQ244" s="53"/>
      <c r="CKR244" s="53"/>
      <c r="CKS244" s="53"/>
      <c r="CKT244" s="53"/>
      <c r="CKU244" s="53"/>
      <c r="CKV244" s="53"/>
      <c r="CKW244" s="53"/>
      <c r="CKX244" s="53"/>
      <c r="CKY244" s="53"/>
      <c r="CKZ244" s="53"/>
      <c r="CLA244" s="53"/>
      <c r="CLB244" s="53"/>
      <c r="CLC244" s="53"/>
      <c r="CLD244" s="53"/>
      <c r="CLE244" s="53"/>
      <c r="CLF244" s="53"/>
      <c r="CLG244" s="53"/>
      <c r="CLH244" s="53"/>
      <c r="CLI244" s="53"/>
      <c r="CLJ244" s="53"/>
      <c r="CLK244" s="53"/>
      <c r="CLL244" s="53"/>
      <c r="CLM244" s="53"/>
      <c r="CLN244" s="53"/>
      <c r="CLO244" s="53"/>
      <c r="CLP244" s="53"/>
      <c r="CLQ244" s="53"/>
      <c r="CLR244" s="53"/>
      <c r="CLS244" s="53"/>
      <c r="CLT244" s="53"/>
      <c r="CLU244" s="53"/>
      <c r="CLV244" s="53"/>
      <c r="CLW244" s="53"/>
      <c r="CLX244" s="53"/>
      <c r="CLY244" s="53"/>
      <c r="CLZ244" s="53"/>
      <c r="CMA244" s="53"/>
      <c r="CMB244" s="53"/>
      <c r="CMC244" s="53"/>
      <c r="CMD244" s="53"/>
      <c r="CME244" s="53"/>
      <c r="CMF244" s="53"/>
      <c r="CMG244" s="53"/>
      <c r="CMH244" s="53"/>
      <c r="CMI244" s="53"/>
      <c r="CMJ244" s="53"/>
      <c r="CNO244">
        <v>45</v>
      </c>
      <c r="CNP244">
        <v>1</v>
      </c>
      <c r="CNR244">
        <v>31.7</v>
      </c>
      <c r="CNU244">
        <v>5</v>
      </c>
      <c r="CNV244" s="10" t="s">
        <v>4185</v>
      </c>
      <c r="CNY244">
        <v>1</v>
      </c>
      <c r="CNZ244">
        <v>1</v>
      </c>
      <c r="CQF244">
        <v>1</v>
      </c>
      <c r="CQG244">
        <v>1</v>
      </c>
      <c r="DFG244">
        <v>1200</v>
      </c>
      <c r="DFH244">
        <v>1</v>
      </c>
      <c r="DFK244">
        <v>1</v>
      </c>
      <c r="DFM244">
        <v>8</v>
      </c>
      <c r="DFN244">
        <v>3</v>
      </c>
      <c r="DFO244">
        <v>0</v>
      </c>
      <c r="DFP244">
        <v>3</v>
      </c>
      <c r="DFQ244">
        <v>5</v>
      </c>
      <c r="DGG244">
        <f t="shared" si="8"/>
        <v>0</v>
      </c>
      <c r="DGR244">
        <f t="shared" si="7"/>
        <v>0</v>
      </c>
      <c r="EHM244">
        <v>1</v>
      </c>
      <c r="EHN244">
        <v>31</v>
      </c>
      <c r="EHO244">
        <v>32</v>
      </c>
      <c r="EHP244">
        <v>2</v>
      </c>
      <c r="EHQ244">
        <v>0</v>
      </c>
      <c r="GCM244">
        <v>40</v>
      </c>
      <c r="GCN244">
        <v>1</v>
      </c>
      <c r="GCQ244">
        <v>1</v>
      </c>
      <c r="GCR244">
        <v>11</v>
      </c>
      <c r="GCS244">
        <v>3</v>
      </c>
      <c r="GCT244">
        <v>0</v>
      </c>
      <c r="GCU244">
        <v>6</v>
      </c>
      <c r="GCV244">
        <v>5</v>
      </c>
      <c r="GLS244">
        <v>1</v>
      </c>
      <c r="GLT244">
        <v>3</v>
      </c>
      <c r="GLU244">
        <v>6</v>
      </c>
      <c r="GLV244">
        <v>3</v>
      </c>
      <c r="GLW244">
        <v>0</v>
      </c>
      <c r="HDL244">
        <v>1</v>
      </c>
      <c r="HDM244">
        <v>47</v>
      </c>
      <c r="HDN244">
        <v>39</v>
      </c>
      <c r="HDO244">
        <v>0</v>
      </c>
      <c r="HDP244">
        <v>7</v>
      </c>
      <c r="HNQ244">
        <v>1</v>
      </c>
      <c r="HNR244">
        <v>23</v>
      </c>
      <c r="HNS244">
        <v>16</v>
      </c>
      <c r="HNT244">
        <v>0</v>
      </c>
      <c r="HNU244">
        <v>6</v>
      </c>
      <c r="HNV244">
        <v>5</v>
      </c>
      <c r="ICG244">
        <v>300</v>
      </c>
      <c r="ICK244">
        <v>1</v>
      </c>
      <c r="ICL244">
        <v>39</v>
      </c>
      <c r="ICM244">
        <v>31</v>
      </c>
      <c r="ICN244">
        <v>0</v>
      </c>
      <c r="ICO244">
        <v>6</v>
      </c>
      <c r="JCL244" s="10" t="s">
        <v>5288</v>
      </c>
      <c r="JIZ244">
        <v>1</v>
      </c>
      <c r="JJH244">
        <v>1</v>
      </c>
    </row>
    <row r="245" spans="1:1013 1033:1769 2115:2996 3155:3967 4275:5067 5276:7086 7269:7269" x14ac:dyDescent="0.25">
      <c r="A245" s="53" t="s">
        <v>3638</v>
      </c>
      <c r="B245" t="s">
        <v>4486</v>
      </c>
      <c r="BN245">
        <v>45</v>
      </c>
      <c r="BT245">
        <v>52</v>
      </c>
      <c r="GE245">
        <v>52</v>
      </c>
      <c r="NK245">
        <v>479</v>
      </c>
      <c r="NM245">
        <v>520</v>
      </c>
      <c r="OD245">
        <v>228</v>
      </c>
      <c r="PX245">
        <v>595</v>
      </c>
      <c r="QC245">
        <v>410</v>
      </c>
      <c r="SK245">
        <v>457</v>
      </c>
      <c r="TD245">
        <v>188</v>
      </c>
      <c r="UY245">
        <v>475</v>
      </c>
      <c r="VD245">
        <v>306</v>
      </c>
      <c r="AKU245">
        <v>6.5</v>
      </c>
      <c r="ANA245">
        <v>12.5</v>
      </c>
      <c r="ANE245">
        <v>7.3</v>
      </c>
      <c r="ANQ245">
        <v>4.6500000000000004</v>
      </c>
      <c r="APD245">
        <v>1.72</v>
      </c>
      <c r="ARQ245">
        <v>209</v>
      </c>
      <c r="ATU245">
        <v>125</v>
      </c>
      <c r="ATY245">
        <v>145</v>
      </c>
      <c r="BAR245">
        <v>8.5</v>
      </c>
      <c r="BOM245">
        <v>191.4</v>
      </c>
      <c r="CIM245" s="53"/>
      <c r="CIN245" s="53"/>
      <c r="CIO245" s="53"/>
      <c r="CIP245" s="53"/>
      <c r="CIQ245" s="53"/>
      <c r="CIR245" s="53"/>
      <c r="CIS245" s="53">
        <v>0</v>
      </c>
      <c r="CIT245" s="53"/>
      <c r="CIU245" s="53"/>
      <c r="CIV245" s="53"/>
      <c r="CIW245" s="53"/>
      <c r="CIX245" s="53"/>
      <c r="CIY245" s="53"/>
      <c r="CIZ245" s="53"/>
      <c r="CJA245" s="53"/>
      <c r="CJB245" s="53"/>
      <c r="CJC245" s="53"/>
      <c r="CJD245" s="53"/>
      <c r="CJE245" s="53"/>
      <c r="CJF245" s="53"/>
      <c r="CJG245" s="53"/>
      <c r="CJH245" s="53"/>
      <c r="CJI245" s="53"/>
      <c r="CJJ245" s="53"/>
      <c r="CJK245" s="53"/>
      <c r="CJL245" s="53"/>
      <c r="CJM245" s="53"/>
      <c r="CJN245" s="53"/>
      <c r="CJO245" s="53"/>
      <c r="CJP245" s="53"/>
      <c r="CJQ245" s="53"/>
      <c r="CJR245" s="53"/>
      <c r="CJS245" s="53"/>
      <c r="CJT245" s="53"/>
      <c r="CJU245" s="53"/>
      <c r="CJV245" s="53"/>
      <c r="CJW245" s="53"/>
      <c r="CJX245" s="53"/>
      <c r="CJY245" s="53"/>
      <c r="CJZ245" s="53"/>
      <c r="CKA245" s="53"/>
      <c r="CKB245" s="53"/>
      <c r="CKC245" s="53"/>
      <c r="CKD245" s="53"/>
      <c r="CKE245" s="53"/>
      <c r="CKF245" s="53"/>
      <c r="CKG245" s="53"/>
      <c r="CKH245" s="53"/>
      <c r="CKI245" s="53"/>
      <c r="CKJ245" s="53"/>
      <c r="CKK245" s="53"/>
      <c r="CKL245" s="53"/>
      <c r="CKM245" s="53"/>
      <c r="CKN245" s="53"/>
      <c r="CKO245" s="53"/>
      <c r="CKP245" s="53"/>
      <c r="CKQ245" s="53"/>
      <c r="CKR245" s="53"/>
      <c r="CKS245" s="53"/>
      <c r="CKT245" s="53"/>
      <c r="CKU245" s="53"/>
      <c r="CKV245" s="53"/>
      <c r="CKW245" s="53"/>
      <c r="CKX245" s="53"/>
      <c r="CKY245" s="53"/>
      <c r="CKZ245" s="53"/>
      <c r="CLA245" s="53"/>
      <c r="CLB245" s="53"/>
      <c r="CLC245" s="53"/>
      <c r="CLD245" s="53"/>
      <c r="CLE245" s="53"/>
      <c r="CLF245" s="53"/>
      <c r="CLG245" s="53"/>
      <c r="CLH245" s="53"/>
      <c r="CLI245" s="53"/>
      <c r="CLJ245" s="53"/>
      <c r="CLK245" s="53"/>
      <c r="CLL245" s="53"/>
      <c r="CLM245" s="53"/>
      <c r="CLN245" s="53">
        <v>0</v>
      </c>
      <c r="CLO245" s="53">
        <v>0</v>
      </c>
      <c r="CLP245" s="53">
        <v>0</v>
      </c>
      <c r="CLQ245" s="53"/>
      <c r="CLR245" s="53"/>
      <c r="CLS245" s="53"/>
      <c r="CLT245" s="53"/>
      <c r="CLU245" s="53">
        <v>1</v>
      </c>
      <c r="CLV245" s="53">
        <v>1</v>
      </c>
      <c r="CLW245" s="53"/>
      <c r="CLX245" s="53">
        <v>0</v>
      </c>
      <c r="CLY245" s="53"/>
      <c r="CLZ245" s="53">
        <v>0</v>
      </c>
      <c r="CMA245" s="53"/>
      <c r="CMB245" s="53"/>
      <c r="CMC245" s="53"/>
      <c r="CMD245" s="53"/>
      <c r="CME245" s="53"/>
      <c r="CMF245" s="53"/>
      <c r="CMG245" s="53"/>
      <c r="CMH245" s="53"/>
      <c r="CMI245" s="53"/>
      <c r="CMJ245" s="53"/>
      <c r="CNO245">
        <v>81</v>
      </c>
      <c r="CNQ245">
        <v>1</v>
      </c>
      <c r="CNR245">
        <v>22.23</v>
      </c>
      <c r="CNT245">
        <v>1</v>
      </c>
      <c r="CNU245">
        <v>8</v>
      </c>
      <c r="CNV245" s="10" t="s">
        <v>4186</v>
      </c>
      <c r="CQI245">
        <v>1</v>
      </c>
      <c r="CSQ245">
        <v>1</v>
      </c>
      <c r="CTK245">
        <v>1</v>
      </c>
      <c r="CUQ245">
        <v>1</v>
      </c>
      <c r="CXU245">
        <v>1</v>
      </c>
      <c r="CXV245">
        <v>1</v>
      </c>
      <c r="DBE245">
        <v>1</v>
      </c>
      <c r="DCA245">
        <v>1</v>
      </c>
      <c r="DEF245">
        <v>1</v>
      </c>
      <c r="DFG245">
        <v>600</v>
      </c>
      <c r="DFH245">
        <v>1</v>
      </c>
      <c r="DFK245">
        <v>1</v>
      </c>
      <c r="DFM245">
        <v>240</v>
      </c>
      <c r="DFN245">
        <v>193</v>
      </c>
      <c r="DFO245">
        <v>0</v>
      </c>
      <c r="DFP245">
        <v>76</v>
      </c>
      <c r="DFQ245">
        <v>3</v>
      </c>
      <c r="DGG245">
        <f t="shared" si="8"/>
        <v>0</v>
      </c>
      <c r="DGR245">
        <f t="shared" si="7"/>
        <v>0</v>
      </c>
      <c r="FRK245">
        <v>20</v>
      </c>
      <c r="FRL245">
        <v>1</v>
      </c>
      <c r="FRO245">
        <v>1</v>
      </c>
      <c r="FRP245" s="38">
        <v>999</v>
      </c>
      <c r="FRQ245">
        <v>420</v>
      </c>
      <c r="FRR245">
        <v>0</v>
      </c>
      <c r="FRS245">
        <v>999</v>
      </c>
      <c r="GJR245">
        <v>1</v>
      </c>
      <c r="GJT245">
        <v>150</v>
      </c>
      <c r="GJU245">
        <v>150</v>
      </c>
      <c r="GJV245">
        <v>1</v>
      </c>
      <c r="GJW245">
        <v>0</v>
      </c>
      <c r="HEF245">
        <v>1</v>
      </c>
      <c r="HEG245">
        <v>6</v>
      </c>
      <c r="HEH245">
        <v>5</v>
      </c>
      <c r="HEI245">
        <v>2</v>
      </c>
      <c r="HEJ245">
        <v>0</v>
      </c>
      <c r="HEK245">
        <v>5</v>
      </c>
      <c r="IFX245">
        <v>0.5</v>
      </c>
      <c r="IFY245">
        <v>1</v>
      </c>
      <c r="IGC245">
        <v>1</v>
      </c>
      <c r="IGD245" s="38">
        <v>999</v>
      </c>
      <c r="IGE245">
        <v>999</v>
      </c>
      <c r="IGF245">
        <v>0</v>
      </c>
      <c r="IGG245">
        <v>999</v>
      </c>
      <c r="JBK245">
        <v>1</v>
      </c>
      <c r="JBL245" s="38">
        <v>999</v>
      </c>
      <c r="JBM245">
        <v>180</v>
      </c>
      <c r="JBN245">
        <v>0</v>
      </c>
      <c r="JBO245">
        <v>999</v>
      </c>
      <c r="JCL245" s="10" t="s">
        <v>4427</v>
      </c>
      <c r="JJA245">
        <v>1</v>
      </c>
      <c r="JJH245">
        <v>1</v>
      </c>
      <c r="JJM245">
        <v>1</v>
      </c>
      <c r="JKI245">
        <v>1</v>
      </c>
    </row>
    <row r="246" spans="1:1013 1033:1769 2115:2996 3155:3967 4275:5067 5276:7086 7269:7269" x14ac:dyDescent="0.25">
      <c r="A246" s="53">
        <v>11136262</v>
      </c>
      <c r="B246" t="s">
        <v>4486</v>
      </c>
      <c r="NK246">
        <v>789</v>
      </c>
      <c r="NL246">
        <v>647</v>
      </c>
      <c r="NN246">
        <v>592</v>
      </c>
      <c r="NP246">
        <v>579</v>
      </c>
      <c r="SK246">
        <v>2545</v>
      </c>
      <c r="SL246">
        <v>2221</v>
      </c>
      <c r="SN246">
        <v>2214</v>
      </c>
      <c r="SP246">
        <v>1996</v>
      </c>
      <c r="XC246">
        <v>145</v>
      </c>
      <c r="XD246">
        <v>136</v>
      </c>
      <c r="XF246">
        <v>123</v>
      </c>
      <c r="XH246">
        <v>119</v>
      </c>
      <c r="CIM246" s="53"/>
      <c r="CIN246" s="53"/>
      <c r="CIO246" s="53"/>
      <c r="CIP246" s="53"/>
      <c r="CIQ246" s="53"/>
      <c r="CIR246" s="53"/>
      <c r="CIS246" s="53"/>
      <c r="CIT246" s="53"/>
      <c r="CIU246" s="53"/>
      <c r="CIV246" s="53"/>
      <c r="CIW246" s="53"/>
      <c r="CIX246" s="53"/>
      <c r="CIY246" s="53"/>
      <c r="CIZ246" s="53"/>
      <c r="CJA246" s="53"/>
      <c r="CJB246" s="53"/>
      <c r="CJC246" s="53"/>
      <c r="CJD246" s="53"/>
      <c r="CJE246" s="53"/>
      <c r="CJF246" s="53"/>
      <c r="CJG246" s="53"/>
      <c r="CJH246" s="53"/>
      <c r="CJI246" s="53"/>
      <c r="CJJ246" s="53"/>
      <c r="CJK246" s="53"/>
      <c r="CJL246" s="53"/>
      <c r="CJM246" s="53"/>
      <c r="CJN246" s="53"/>
      <c r="CJO246" s="53"/>
      <c r="CJP246" s="53"/>
      <c r="CJQ246" s="53"/>
      <c r="CJR246" s="53"/>
      <c r="CJS246" s="53"/>
      <c r="CJT246" s="53"/>
      <c r="CJU246" s="53"/>
      <c r="CJV246" s="53"/>
      <c r="CJW246" s="53"/>
      <c r="CJX246" s="53"/>
      <c r="CJY246" s="53"/>
      <c r="CJZ246" s="53"/>
      <c r="CKA246" s="53"/>
      <c r="CKB246" s="53"/>
      <c r="CKC246" s="53"/>
      <c r="CKD246" s="53"/>
      <c r="CKE246" s="53"/>
      <c r="CKF246" s="53"/>
      <c r="CKG246" s="53"/>
      <c r="CKH246" s="53"/>
      <c r="CKI246" s="53"/>
      <c r="CKJ246" s="53"/>
      <c r="CKK246" s="53"/>
      <c r="CKL246" s="53"/>
      <c r="CKM246" s="53"/>
      <c r="CKN246" s="53"/>
      <c r="CKO246" s="53"/>
      <c r="CKP246" s="53"/>
      <c r="CKQ246" s="53"/>
      <c r="CKR246" s="53"/>
      <c r="CKS246" s="53"/>
      <c r="CKT246" s="53"/>
      <c r="CKU246" s="53"/>
      <c r="CKV246" s="53"/>
      <c r="CKW246" s="53"/>
      <c r="CKX246" s="53"/>
      <c r="CKY246" s="53"/>
      <c r="CKZ246" s="53"/>
      <c r="CLA246" s="53"/>
      <c r="CLB246" s="53"/>
      <c r="CLC246" s="53"/>
      <c r="CLD246" s="53"/>
      <c r="CLE246" s="53"/>
      <c r="CLF246" s="53"/>
      <c r="CLG246" s="53"/>
      <c r="CLH246" s="53"/>
      <c r="CLI246" s="53"/>
      <c r="CLJ246" s="53"/>
      <c r="CLK246" s="53"/>
      <c r="CLL246" s="53"/>
      <c r="CLM246" s="53"/>
      <c r="CLN246" s="53"/>
      <c r="CLO246" s="53"/>
      <c r="CLP246" s="53"/>
      <c r="CLQ246" s="53"/>
      <c r="CLR246" s="53"/>
      <c r="CLS246" s="53"/>
      <c r="CLT246" s="53"/>
      <c r="CLU246" s="53"/>
      <c r="CLV246" s="53"/>
      <c r="CLW246" s="53"/>
      <c r="CLX246" s="53"/>
      <c r="CLY246" s="53"/>
      <c r="CLZ246" s="53"/>
      <c r="CMA246" s="53"/>
      <c r="CMB246" s="53"/>
      <c r="CMC246" s="53"/>
      <c r="CMD246" s="53"/>
      <c r="CME246" s="53"/>
      <c r="CMF246" s="53"/>
      <c r="CMG246" s="53"/>
      <c r="CMH246" s="53"/>
      <c r="CMI246" s="53"/>
      <c r="CMJ246" s="53"/>
      <c r="CNO246">
        <v>49</v>
      </c>
      <c r="CNQ246">
        <v>1</v>
      </c>
      <c r="CNT246">
        <v>1</v>
      </c>
      <c r="CNV246" s="10" t="s">
        <v>4187</v>
      </c>
      <c r="CNY246">
        <v>1</v>
      </c>
      <c r="CNZ246">
        <v>1</v>
      </c>
      <c r="COX246">
        <v>1</v>
      </c>
      <c r="DFG246">
        <v>1200</v>
      </c>
      <c r="DFH246">
        <v>1</v>
      </c>
      <c r="DFK246">
        <v>1</v>
      </c>
      <c r="DFM246">
        <v>7</v>
      </c>
      <c r="DGG246">
        <f t="shared" si="8"/>
        <v>0</v>
      </c>
      <c r="DGR246">
        <f t="shared" si="7"/>
        <v>0</v>
      </c>
      <c r="DKA246">
        <v>1</v>
      </c>
      <c r="DKB246">
        <v>9</v>
      </c>
      <c r="GTX246">
        <v>120</v>
      </c>
      <c r="GTY246">
        <v>1</v>
      </c>
      <c r="GUB246">
        <v>1</v>
      </c>
      <c r="GUC246">
        <v>7</v>
      </c>
      <c r="ICQ246">
        <v>1</v>
      </c>
    </row>
    <row r="247" spans="1:1013 1033:1769 2115:2996 3155:3967 4275:5067 5276:7086 7269:7269" x14ac:dyDescent="0.25">
      <c r="A247" s="53">
        <v>11178455</v>
      </c>
      <c r="B247" t="s">
        <v>4486</v>
      </c>
      <c r="NK247">
        <v>179</v>
      </c>
      <c r="NM247">
        <v>256</v>
      </c>
      <c r="NO247">
        <v>159</v>
      </c>
      <c r="NV247">
        <v>32</v>
      </c>
      <c r="SK247">
        <v>278</v>
      </c>
      <c r="SM247">
        <v>342</v>
      </c>
      <c r="SO247">
        <v>336</v>
      </c>
      <c r="SV247">
        <v>80</v>
      </c>
      <c r="TN247">
        <v>27</v>
      </c>
      <c r="AKV247">
        <v>0.39</v>
      </c>
      <c r="AKY247">
        <v>0.5</v>
      </c>
      <c r="ARS247">
        <v>638</v>
      </c>
      <c r="ARU247">
        <v>585</v>
      </c>
      <c r="CIM247" s="53"/>
      <c r="CIN247" s="53"/>
      <c r="CIO247" s="53"/>
      <c r="CIP247" s="53"/>
      <c r="CIQ247" s="53"/>
      <c r="CIR247" s="53"/>
      <c r="CIS247" s="53"/>
      <c r="CIT247" s="53"/>
      <c r="CIU247" s="53"/>
      <c r="CIV247" s="53"/>
      <c r="CIW247" s="53"/>
      <c r="CIX247" s="53"/>
      <c r="CIY247" s="53"/>
      <c r="CIZ247" s="53"/>
      <c r="CJA247" s="53"/>
      <c r="CJB247" s="53"/>
      <c r="CJC247" s="53"/>
      <c r="CJD247" s="53"/>
      <c r="CJE247" s="53"/>
      <c r="CJF247" s="53"/>
      <c r="CJG247" s="53"/>
      <c r="CJH247" s="53"/>
      <c r="CJI247" s="53"/>
      <c r="CJJ247" s="53"/>
      <c r="CJK247" s="53"/>
      <c r="CJL247" s="53"/>
      <c r="CJM247" s="53"/>
      <c r="CJN247" s="53"/>
      <c r="CJO247" s="53"/>
      <c r="CJP247" s="53"/>
      <c r="CJQ247" s="53"/>
      <c r="CJR247" s="53"/>
      <c r="CJS247" s="53"/>
      <c r="CJT247" s="53"/>
      <c r="CJU247" s="53"/>
      <c r="CJV247" s="53"/>
      <c r="CJW247" s="53"/>
      <c r="CJX247" s="53"/>
      <c r="CJY247" s="53"/>
      <c r="CJZ247" s="53"/>
      <c r="CKA247" s="53"/>
      <c r="CKB247" s="53"/>
      <c r="CKC247" s="53"/>
      <c r="CKD247" s="53"/>
      <c r="CKE247" s="53"/>
      <c r="CKF247" s="53"/>
      <c r="CKG247" s="53"/>
      <c r="CKH247" s="53"/>
      <c r="CKI247" s="53"/>
      <c r="CKJ247" s="53"/>
      <c r="CKK247" s="53"/>
      <c r="CKL247" s="53"/>
      <c r="CKM247" s="53"/>
      <c r="CKN247" s="53"/>
      <c r="CKO247" s="53"/>
      <c r="CKP247" s="53"/>
      <c r="CKQ247" s="53"/>
      <c r="CKR247" s="53"/>
      <c r="CKS247" s="53"/>
      <c r="CKT247" s="53"/>
      <c r="CKU247" s="53"/>
      <c r="CKV247" s="53"/>
      <c r="CKW247" s="53"/>
      <c r="CKX247" s="53"/>
      <c r="CKY247" s="53"/>
      <c r="CKZ247" s="53"/>
      <c r="CLA247" s="53"/>
      <c r="CLB247" s="53"/>
      <c r="CLC247" s="53"/>
      <c r="CLD247" s="53"/>
      <c r="CLE247" s="53"/>
      <c r="CLF247" s="53"/>
      <c r="CLG247" s="53"/>
      <c r="CLH247" s="53"/>
      <c r="CLI247" s="53"/>
      <c r="CLJ247" s="53"/>
      <c r="CLK247" s="53"/>
      <c r="CLL247" s="53"/>
      <c r="CLM247" s="53"/>
      <c r="CLN247" s="53">
        <v>0</v>
      </c>
      <c r="CLO247" s="53">
        <v>0</v>
      </c>
      <c r="CLP247" s="53">
        <v>0</v>
      </c>
      <c r="CLQ247" s="53"/>
      <c r="CLR247" s="53"/>
      <c r="CLS247" s="53"/>
      <c r="CLT247" s="53"/>
      <c r="CLU247" s="53"/>
      <c r="CLV247" s="53"/>
      <c r="CLW247" s="53"/>
      <c r="CLX247" s="53"/>
      <c r="CLY247" s="53"/>
      <c r="CLZ247" s="53"/>
      <c r="CMA247" s="53"/>
      <c r="CMB247" s="53"/>
      <c r="CMC247" s="53"/>
      <c r="CMD247" s="53"/>
      <c r="CME247" s="53"/>
      <c r="CMF247" s="53"/>
      <c r="CMG247" s="53"/>
      <c r="CMH247" s="53"/>
      <c r="CMI247" s="53"/>
      <c r="CMJ247" s="53"/>
      <c r="CNO247">
        <v>68</v>
      </c>
      <c r="CNP247">
        <v>1</v>
      </c>
      <c r="CNR247">
        <v>21.97</v>
      </c>
      <c r="CNU247">
        <v>30</v>
      </c>
      <c r="CNV247" s="10" t="s">
        <v>4188</v>
      </c>
      <c r="CNW247" s="10">
        <v>7</v>
      </c>
      <c r="COD247" s="63">
        <v>1</v>
      </c>
      <c r="DDG247">
        <v>1</v>
      </c>
      <c r="DFG247">
        <v>1200</v>
      </c>
      <c r="DFH247">
        <v>1</v>
      </c>
      <c r="DFK247">
        <v>1</v>
      </c>
      <c r="DFM247">
        <v>6</v>
      </c>
      <c r="DFN247">
        <v>7</v>
      </c>
      <c r="DFO247">
        <v>2</v>
      </c>
      <c r="DFP247">
        <v>0</v>
      </c>
      <c r="DFQ247">
        <v>5</v>
      </c>
      <c r="DGG247">
        <f t="shared" si="8"/>
        <v>0</v>
      </c>
      <c r="DGR247">
        <f t="shared" si="7"/>
        <v>0</v>
      </c>
      <c r="HQY247">
        <v>250</v>
      </c>
      <c r="HQZ247">
        <v>1</v>
      </c>
      <c r="HRC247">
        <v>1</v>
      </c>
      <c r="HRD247">
        <v>33</v>
      </c>
      <c r="HRE247">
        <v>33</v>
      </c>
      <c r="HRF247">
        <v>1</v>
      </c>
      <c r="HRG247">
        <v>0</v>
      </c>
      <c r="HRH247">
        <v>5</v>
      </c>
      <c r="JCL247" s="10" t="s">
        <v>5278</v>
      </c>
      <c r="JIZ247">
        <v>1</v>
      </c>
    </row>
    <row r="248" spans="1:1013 1033:1769 2115:2996 3155:3967 4275:5067 5276:7086 7269:7269" x14ac:dyDescent="0.25">
      <c r="A248" s="53">
        <v>11179526</v>
      </c>
      <c r="B248" t="s">
        <v>4486</v>
      </c>
      <c r="NL248">
        <v>1204</v>
      </c>
      <c r="NP248">
        <v>1518</v>
      </c>
      <c r="NU248">
        <v>1106</v>
      </c>
      <c r="OP248">
        <v>102</v>
      </c>
      <c r="QH248">
        <v>43</v>
      </c>
      <c r="SL248">
        <v>1660</v>
      </c>
      <c r="SP248">
        <v>1652</v>
      </c>
      <c r="SU248">
        <v>1326</v>
      </c>
      <c r="TP248">
        <v>164</v>
      </c>
      <c r="VI248">
        <v>36</v>
      </c>
      <c r="AKV248">
        <v>2.77</v>
      </c>
      <c r="ALE248">
        <v>13.6</v>
      </c>
      <c r="ALY248">
        <v>4.5999999999999996</v>
      </c>
      <c r="ANG248">
        <v>0.6</v>
      </c>
      <c r="ARQ248">
        <v>141</v>
      </c>
      <c r="ASA248">
        <v>182</v>
      </c>
      <c r="ASU248">
        <v>169</v>
      </c>
      <c r="AUA248">
        <v>70</v>
      </c>
      <c r="CIM248" s="53"/>
      <c r="CIN248" s="53"/>
      <c r="CIO248" s="53"/>
      <c r="CIP248" s="53"/>
      <c r="CIQ248" s="53"/>
      <c r="CIR248" s="53"/>
      <c r="CIS248" s="53"/>
      <c r="CIT248" s="53"/>
      <c r="CIU248" s="53"/>
      <c r="CIV248" s="53"/>
      <c r="CIW248" s="53"/>
      <c r="CIX248" s="53"/>
      <c r="CIY248" s="53"/>
      <c r="CIZ248" s="53"/>
      <c r="CJA248" s="53"/>
      <c r="CJB248" s="53"/>
      <c r="CJC248" s="53"/>
      <c r="CJD248" s="53"/>
      <c r="CJE248" s="53"/>
      <c r="CJF248" s="53"/>
      <c r="CJG248" s="53"/>
      <c r="CJH248" s="53"/>
      <c r="CJI248" s="53"/>
      <c r="CJJ248" s="53"/>
      <c r="CJK248" s="53"/>
      <c r="CJL248" s="53"/>
      <c r="CJM248" s="53"/>
      <c r="CJN248" s="53"/>
      <c r="CJO248" s="53"/>
      <c r="CJP248" s="53"/>
      <c r="CJQ248" s="53"/>
      <c r="CJR248" s="53"/>
      <c r="CJS248" s="53"/>
      <c r="CJT248" s="53"/>
      <c r="CJU248" s="53"/>
      <c r="CJV248" s="53"/>
      <c r="CJW248" s="53"/>
      <c r="CJX248" s="53"/>
      <c r="CJY248" s="53"/>
      <c r="CJZ248" s="53"/>
      <c r="CKA248" s="53"/>
      <c r="CKB248" s="53"/>
      <c r="CKC248" s="53"/>
      <c r="CKD248" s="53"/>
      <c r="CKE248" s="53"/>
      <c r="CKF248" s="53"/>
      <c r="CKG248" s="53"/>
      <c r="CKH248" s="53"/>
      <c r="CKI248" s="53"/>
      <c r="CKJ248" s="53"/>
      <c r="CKK248" s="53"/>
      <c r="CKL248" s="53"/>
      <c r="CKM248" s="53"/>
      <c r="CKN248" s="53"/>
      <c r="CKO248" s="53"/>
      <c r="CKP248" s="53"/>
      <c r="CKQ248" s="53"/>
      <c r="CKR248" s="53"/>
      <c r="CKS248" s="53"/>
      <c r="CKT248" s="53"/>
      <c r="CKU248" s="53"/>
      <c r="CKV248" s="53"/>
      <c r="CKW248" s="53"/>
      <c r="CKX248" s="53"/>
      <c r="CKY248" s="53"/>
      <c r="CKZ248" s="53"/>
      <c r="CLA248" s="53"/>
      <c r="CLB248" s="53"/>
      <c r="CLC248" s="53"/>
      <c r="CLD248" s="53"/>
      <c r="CLE248" s="53"/>
      <c r="CLF248" s="53"/>
      <c r="CLG248" s="53"/>
      <c r="CLH248" s="53"/>
      <c r="CLI248" s="53"/>
      <c r="CLJ248" s="53"/>
      <c r="CLK248" s="53"/>
      <c r="CLL248" s="53"/>
      <c r="CLM248" s="53"/>
      <c r="CLN248" s="53">
        <v>0</v>
      </c>
      <c r="CLO248" s="53">
        <v>0</v>
      </c>
      <c r="CLP248" s="53">
        <v>0</v>
      </c>
      <c r="CLQ248" s="53"/>
      <c r="CLR248" s="53"/>
      <c r="CLS248" s="53"/>
      <c r="CLT248" s="53"/>
      <c r="CLU248" s="53"/>
      <c r="CLV248" s="53"/>
      <c r="CLW248" s="53"/>
      <c r="CLX248" s="53"/>
      <c r="CLY248" s="53"/>
      <c r="CLZ248" s="53"/>
      <c r="CMA248" s="53"/>
      <c r="CMB248" s="53"/>
      <c r="CMC248" s="53"/>
      <c r="CMD248" s="53"/>
      <c r="CME248" s="53"/>
      <c r="CMF248" s="53"/>
      <c r="CMG248" s="53"/>
      <c r="CMH248" s="53"/>
      <c r="CMI248" s="53"/>
      <c r="CMJ248" s="53"/>
      <c r="CNO248">
        <v>46</v>
      </c>
      <c r="CNQ248">
        <v>1</v>
      </c>
      <c r="CNR248">
        <v>21.26</v>
      </c>
      <c r="DFG248">
        <v>600</v>
      </c>
      <c r="DFH248">
        <v>4.7619047619047603E-2</v>
      </c>
      <c r="DFK248">
        <v>1</v>
      </c>
      <c r="DFM248">
        <v>999</v>
      </c>
      <c r="DFN248">
        <v>999</v>
      </c>
      <c r="DFO248">
        <v>2</v>
      </c>
      <c r="DFP248">
        <v>0</v>
      </c>
      <c r="DFQ248">
        <v>5</v>
      </c>
      <c r="DGG248">
        <f t="shared" si="8"/>
        <v>0</v>
      </c>
      <c r="DGR248">
        <f t="shared" si="7"/>
        <v>0</v>
      </c>
      <c r="DWY248">
        <v>1000</v>
      </c>
      <c r="DWZ248">
        <v>1</v>
      </c>
      <c r="DXC248">
        <v>1</v>
      </c>
      <c r="DXD248">
        <v>3</v>
      </c>
      <c r="DXE248">
        <v>1</v>
      </c>
      <c r="DXF248">
        <v>0</v>
      </c>
      <c r="DXG248">
        <v>1</v>
      </c>
      <c r="DXH248">
        <v>5</v>
      </c>
      <c r="ENM248">
        <v>1</v>
      </c>
      <c r="ENN248" s="38">
        <v>999</v>
      </c>
      <c r="ENP248">
        <v>0</v>
      </c>
      <c r="ENQ248">
        <v>999</v>
      </c>
      <c r="FLM248">
        <v>1</v>
      </c>
      <c r="FLN248">
        <v>137</v>
      </c>
      <c r="FLO248">
        <v>135</v>
      </c>
      <c r="FLP248">
        <v>0</v>
      </c>
      <c r="FLQ248">
        <v>1</v>
      </c>
      <c r="FLR248">
        <v>5</v>
      </c>
      <c r="HYI248">
        <v>37.5</v>
      </c>
      <c r="HYJ248">
        <v>1</v>
      </c>
      <c r="HYM248">
        <v>1</v>
      </c>
      <c r="HYN248" s="38">
        <v>999</v>
      </c>
      <c r="HYO248">
        <v>999</v>
      </c>
      <c r="HYP248">
        <v>0</v>
      </c>
      <c r="HYQ248">
        <v>999</v>
      </c>
      <c r="IBM248">
        <v>75</v>
      </c>
      <c r="IBN248">
        <v>1</v>
      </c>
      <c r="IBQ248">
        <v>1</v>
      </c>
      <c r="IBR248">
        <v>101</v>
      </c>
      <c r="IBS248">
        <v>99</v>
      </c>
      <c r="IBT248">
        <v>0</v>
      </c>
      <c r="IBU248">
        <v>1</v>
      </c>
      <c r="IBV248">
        <v>5</v>
      </c>
      <c r="JCL248" s="10" t="s">
        <v>4428</v>
      </c>
      <c r="JFL248">
        <v>1</v>
      </c>
      <c r="JIR248">
        <v>1</v>
      </c>
      <c r="JIT248">
        <v>1</v>
      </c>
      <c r="JIV248">
        <v>1</v>
      </c>
      <c r="JJA248">
        <v>1</v>
      </c>
      <c r="JJM248">
        <v>1</v>
      </c>
      <c r="JKI248">
        <v>1</v>
      </c>
      <c r="JLG248">
        <v>1</v>
      </c>
    </row>
    <row r="249" spans="1:1013 1033:1769 2115:2996 3155:3967 4275:5067 5276:7086 7269:7269" x14ac:dyDescent="0.25">
      <c r="A249" s="53">
        <v>11187511</v>
      </c>
      <c r="B249" t="s">
        <v>4486</v>
      </c>
      <c r="NJ249">
        <v>1475</v>
      </c>
      <c r="SJ249">
        <v>1773</v>
      </c>
      <c r="AKT249">
        <v>9.1999999999999993</v>
      </c>
      <c r="CCK249">
        <v>277.5</v>
      </c>
      <c r="CIM249" s="53"/>
      <c r="CIN249" s="53"/>
      <c r="CIO249" s="53"/>
      <c r="CIP249" s="53"/>
      <c r="CIQ249" s="53"/>
      <c r="CIR249" s="53"/>
      <c r="CIS249" s="53"/>
      <c r="CIT249" s="53"/>
      <c r="CIU249" s="53"/>
      <c r="CIV249" s="53"/>
      <c r="CIW249" s="53"/>
      <c r="CIX249" s="53"/>
      <c r="CIY249" s="53"/>
      <c r="CIZ249" s="53">
        <v>1</v>
      </c>
      <c r="CJA249" s="53"/>
      <c r="CJB249" s="53"/>
      <c r="CJC249" s="53">
        <v>0</v>
      </c>
      <c r="CJD249" s="53"/>
      <c r="CJE249" s="53"/>
      <c r="CJF249" s="53"/>
      <c r="CJG249" s="53"/>
      <c r="CJH249" s="53"/>
      <c r="CJI249" s="53"/>
      <c r="CJJ249" s="53"/>
      <c r="CJK249" s="53"/>
      <c r="CJL249" s="53"/>
      <c r="CJM249" s="53"/>
      <c r="CJN249" s="53">
        <v>0</v>
      </c>
      <c r="CJO249" s="53"/>
      <c r="CJP249" s="53"/>
      <c r="CJQ249" s="53"/>
      <c r="CJR249" s="53">
        <v>0</v>
      </c>
      <c r="CJS249" s="53">
        <v>0</v>
      </c>
      <c r="CJT249" s="53"/>
      <c r="CJU249" s="53">
        <v>0</v>
      </c>
      <c r="CJV249" s="53"/>
      <c r="CJW249" s="53"/>
      <c r="CJX249" s="53"/>
      <c r="CJY249" s="53"/>
      <c r="CJZ249" s="53"/>
      <c r="CKA249" s="53"/>
      <c r="CKB249" s="53">
        <v>0</v>
      </c>
      <c r="CKC249" s="53">
        <v>0</v>
      </c>
      <c r="CKD249" s="53">
        <v>0</v>
      </c>
      <c r="CKE249" s="53"/>
      <c r="CKF249" s="53"/>
      <c r="CKG249" s="53"/>
      <c r="CKH249" s="53"/>
      <c r="CKI249" s="53"/>
      <c r="CKJ249" s="53"/>
      <c r="CKK249" s="53"/>
      <c r="CKL249" s="53"/>
      <c r="CKM249" s="53"/>
      <c r="CKN249" s="53">
        <v>0</v>
      </c>
      <c r="CKO249" s="53"/>
      <c r="CKP249" s="53"/>
      <c r="CKQ249" s="53">
        <v>0</v>
      </c>
      <c r="CKR249" s="53"/>
      <c r="CKS249" s="53"/>
      <c r="CKT249" s="53"/>
      <c r="CKU249" s="53"/>
      <c r="CKV249" s="53"/>
      <c r="CKW249" s="53"/>
      <c r="CKX249" s="53"/>
      <c r="CKY249" s="53"/>
      <c r="CKZ249" s="53"/>
      <c r="CLA249" s="53"/>
      <c r="CLB249" s="53"/>
      <c r="CLC249" s="53"/>
      <c r="CLD249" s="53"/>
      <c r="CLE249" s="53"/>
      <c r="CLF249" s="53"/>
      <c r="CLG249" s="53"/>
      <c r="CLH249" s="53"/>
      <c r="CLI249" s="53"/>
      <c r="CLJ249" s="53"/>
      <c r="CLK249" s="53"/>
      <c r="CLL249" s="53"/>
      <c r="CLM249" s="53"/>
      <c r="CLN249" s="53"/>
      <c r="CLO249" s="53"/>
      <c r="CLP249" s="53"/>
      <c r="CLQ249" s="53"/>
      <c r="CLR249" s="53"/>
      <c r="CLS249" s="53"/>
      <c r="CLT249" s="53"/>
      <c r="CLU249" s="53">
        <v>0</v>
      </c>
      <c r="CLV249" s="53">
        <v>0</v>
      </c>
      <c r="CLW249" s="53"/>
      <c r="CLX249" s="53">
        <v>0</v>
      </c>
      <c r="CLY249" s="53"/>
      <c r="CLZ249" s="53">
        <v>0</v>
      </c>
      <c r="CMA249" s="53"/>
      <c r="CMB249" s="53"/>
      <c r="CMC249" s="53"/>
      <c r="CMD249" s="53"/>
      <c r="CME249" s="53"/>
      <c r="CMF249" s="53"/>
      <c r="CMG249" s="53"/>
      <c r="CMH249" s="53"/>
      <c r="CMI249" s="53"/>
      <c r="CMJ249" s="53"/>
      <c r="CNO249">
        <v>58</v>
      </c>
      <c r="CNQ249">
        <v>1</v>
      </c>
      <c r="CNR249">
        <v>19.72</v>
      </c>
      <c r="CNT249">
        <v>1</v>
      </c>
      <c r="CNU249">
        <v>28</v>
      </c>
      <c r="CNV249" s="10" t="s">
        <v>4189</v>
      </c>
      <c r="CNY249">
        <v>1</v>
      </c>
      <c r="COT249">
        <v>1</v>
      </c>
      <c r="CQG249">
        <v>1</v>
      </c>
      <c r="CSJ249">
        <v>1</v>
      </c>
      <c r="CVZ249">
        <v>1</v>
      </c>
      <c r="CXU249">
        <v>1</v>
      </c>
      <c r="CZK249" s="63">
        <v>1</v>
      </c>
      <c r="DFG249">
        <v>800</v>
      </c>
      <c r="DFH249">
        <v>2</v>
      </c>
      <c r="DFK249">
        <v>1</v>
      </c>
      <c r="DFM249">
        <v>75</v>
      </c>
      <c r="DFN249">
        <v>67</v>
      </c>
      <c r="DFO249">
        <v>0</v>
      </c>
      <c r="DFP249">
        <v>12</v>
      </c>
      <c r="DFQ249">
        <v>5</v>
      </c>
      <c r="DGG249">
        <f t="shared" si="8"/>
        <v>0</v>
      </c>
      <c r="DGR249">
        <f t="shared" si="7"/>
        <v>0</v>
      </c>
      <c r="DKA249">
        <v>1</v>
      </c>
      <c r="DKB249">
        <v>70</v>
      </c>
      <c r="DKC249">
        <v>57</v>
      </c>
      <c r="DKD249">
        <v>0</v>
      </c>
      <c r="DKE249">
        <v>12</v>
      </c>
      <c r="DKF249">
        <v>5</v>
      </c>
      <c r="JCL249" s="10" t="s">
        <v>4429</v>
      </c>
      <c r="JCM249">
        <v>1</v>
      </c>
      <c r="JIV249">
        <v>1</v>
      </c>
      <c r="JIW249">
        <v>1</v>
      </c>
      <c r="JJA249">
        <v>1</v>
      </c>
      <c r="JJM249">
        <v>1</v>
      </c>
    </row>
    <row r="250" spans="1:1013 1033:1769 2115:2996 3155:3967 4275:5067 5276:7086 7269:7269" x14ac:dyDescent="0.25">
      <c r="A250" s="53">
        <v>11223290</v>
      </c>
      <c r="B250" t="s">
        <v>4486</v>
      </c>
      <c r="CY250">
        <v>0.9</v>
      </c>
      <c r="DA250">
        <v>142</v>
      </c>
      <c r="DB250">
        <v>1</v>
      </c>
      <c r="DU250">
        <v>1.1000000000000001</v>
      </c>
      <c r="EO250">
        <v>0.9</v>
      </c>
      <c r="LT250">
        <v>19</v>
      </c>
      <c r="ME250">
        <v>47</v>
      </c>
      <c r="MQ250">
        <v>56</v>
      </c>
      <c r="NJ250">
        <v>18</v>
      </c>
      <c r="NR250">
        <v>295</v>
      </c>
      <c r="PM250">
        <v>179</v>
      </c>
      <c r="QP250">
        <v>17</v>
      </c>
      <c r="RA250">
        <v>31</v>
      </c>
      <c r="RP250">
        <v>39</v>
      </c>
      <c r="SJ250">
        <v>10</v>
      </c>
      <c r="SR250">
        <v>361</v>
      </c>
      <c r="UM250">
        <v>237</v>
      </c>
      <c r="ZX250">
        <v>154</v>
      </c>
      <c r="AAB250">
        <v>383</v>
      </c>
      <c r="AAU250">
        <v>241</v>
      </c>
      <c r="ABR250">
        <v>192</v>
      </c>
      <c r="AJV250">
        <v>0.4</v>
      </c>
      <c r="AKA250">
        <v>0.4</v>
      </c>
      <c r="AKE250">
        <v>0.5</v>
      </c>
      <c r="ALB250">
        <v>15.3</v>
      </c>
      <c r="AMS250">
        <v>1.5</v>
      </c>
      <c r="ANL250">
        <v>0.1</v>
      </c>
      <c r="ANM250">
        <v>0.1</v>
      </c>
      <c r="ANO250">
        <v>0.15</v>
      </c>
      <c r="ANX250">
        <v>10.6</v>
      </c>
      <c r="AOX250">
        <v>0.9</v>
      </c>
      <c r="AQN250">
        <v>49</v>
      </c>
      <c r="AQT250">
        <v>75</v>
      </c>
      <c r="AQZ250">
        <v>115</v>
      </c>
      <c r="ARX250">
        <v>135</v>
      </c>
      <c r="ATL250">
        <v>51</v>
      </c>
      <c r="BNX250">
        <v>38</v>
      </c>
      <c r="BNZ250">
        <v>45</v>
      </c>
      <c r="BOM250">
        <v>24</v>
      </c>
      <c r="BPA250">
        <v>29</v>
      </c>
      <c r="CCI250">
        <v>275.5</v>
      </c>
      <c r="CIM250" s="53"/>
      <c r="CIN250" s="53"/>
      <c r="CIO250" s="53"/>
      <c r="CIP250" s="53"/>
      <c r="CIQ250" s="53"/>
      <c r="CIR250" s="53"/>
      <c r="CIS250" s="53"/>
      <c r="CIT250" s="53"/>
      <c r="CIU250" s="53"/>
      <c r="CIV250" s="53">
        <v>0</v>
      </c>
      <c r="CIW250" s="53"/>
      <c r="CIX250" s="53"/>
      <c r="CIY250" s="53"/>
      <c r="CIZ250" s="53">
        <v>1</v>
      </c>
      <c r="CJA250" s="53">
        <v>0</v>
      </c>
      <c r="CJB250" s="53"/>
      <c r="CJC250" s="53"/>
      <c r="CJD250" s="53"/>
      <c r="CJE250" s="53"/>
      <c r="CJF250" s="53"/>
      <c r="CJG250" s="53"/>
      <c r="CJH250" s="53"/>
      <c r="CJI250" s="53"/>
      <c r="CJJ250" s="53"/>
      <c r="CJK250" s="53"/>
      <c r="CJL250" s="53"/>
      <c r="CJM250" s="53"/>
      <c r="CJN250" s="53">
        <v>0</v>
      </c>
      <c r="CJO250" s="53"/>
      <c r="CJP250" s="53"/>
      <c r="CJQ250" s="53"/>
      <c r="CJR250" s="53">
        <v>0</v>
      </c>
      <c r="CJS250" s="53"/>
      <c r="CJT250" s="53"/>
      <c r="CJU250" s="53">
        <v>0</v>
      </c>
      <c r="CJV250" s="53"/>
      <c r="CJW250" s="53"/>
      <c r="CJX250" s="53"/>
      <c r="CJY250" s="53"/>
      <c r="CJZ250" s="53"/>
      <c r="CKA250" s="53"/>
      <c r="CKB250" s="53">
        <v>0</v>
      </c>
      <c r="CKC250" s="53">
        <v>0</v>
      </c>
      <c r="CKD250" s="53">
        <v>0</v>
      </c>
      <c r="CKE250" s="53"/>
      <c r="CKF250" s="53"/>
      <c r="CKG250" s="53"/>
      <c r="CKH250" s="53"/>
      <c r="CKI250" s="53"/>
      <c r="CKJ250" s="53"/>
      <c r="CKK250" s="53"/>
      <c r="CKL250" s="53"/>
      <c r="CKM250" s="53">
        <v>0</v>
      </c>
      <c r="CKN250" s="53"/>
      <c r="CKO250" s="53"/>
      <c r="CKP250" s="53"/>
      <c r="CKQ250" s="53">
        <v>0</v>
      </c>
      <c r="CKR250" s="53"/>
      <c r="CKS250" s="53"/>
      <c r="CKT250" s="53"/>
      <c r="CKU250" s="53"/>
      <c r="CKV250" s="53"/>
      <c r="CKW250" s="53"/>
      <c r="CKX250" s="53"/>
      <c r="CKY250" s="53"/>
      <c r="CKZ250" s="53"/>
      <c r="CLA250" s="53"/>
      <c r="CLB250" s="53"/>
      <c r="CLC250" s="53"/>
      <c r="CLD250" s="53"/>
      <c r="CLE250" s="53"/>
      <c r="CLF250" s="53"/>
      <c r="CLG250" s="53"/>
      <c r="CLH250" s="53"/>
      <c r="CLI250" s="53"/>
      <c r="CLJ250" s="53"/>
      <c r="CLK250" s="53"/>
      <c r="CLL250" s="53"/>
      <c r="CLM250" s="53"/>
      <c r="CLN250" s="53"/>
      <c r="CLO250" s="53"/>
      <c r="CLP250" s="53">
        <v>0</v>
      </c>
      <c r="CLQ250" s="53"/>
      <c r="CLR250" s="53"/>
      <c r="CLS250" s="53"/>
      <c r="CLT250" s="53"/>
      <c r="CLU250" s="53">
        <v>0</v>
      </c>
      <c r="CLV250" s="53">
        <v>0</v>
      </c>
      <c r="CLW250" s="53"/>
      <c r="CLX250" s="53"/>
      <c r="CLY250" s="53"/>
      <c r="CLZ250" s="53"/>
      <c r="CMA250" s="53"/>
      <c r="CMB250" s="53"/>
      <c r="CMC250" s="53"/>
      <c r="CMD250" s="53"/>
      <c r="CME250" s="53"/>
      <c r="CMF250" s="53"/>
      <c r="CMG250" s="53"/>
      <c r="CMH250" s="53"/>
      <c r="CMI250" s="53"/>
      <c r="CMJ250" s="53"/>
      <c r="CNO250">
        <v>46</v>
      </c>
      <c r="CNQ250">
        <v>1</v>
      </c>
      <c r="CNT250">
        <v>1</v>
      </c>
      <c r="CNV250" s="10" t="s">
        <v>4190</v>
      </c>
      <c r="CNW250" s="10">
        <v>6</v>
      </c>
      <c r="COC250" s="63">
        <v>1</v>
      </c>
      <c r="CRQ250">
        <v>1</v>
      </c>
      <c r="DBF250">
        <v>1</v>
      </c>
      <c r="DEP250">
        <v>1</v>
      </c>
      <c r="DFG250">
        <v>800</v>
      </c>
      <c r="DFH250">
        <v>1</v>
      </c>
      <c r="DFM250" s="38">
        <v>999</v>
      </c>
      <c r="DFN250">
        <v>360</v>
      </c>
      <c r="DFO250">
        <v>0</v>
      </c>
      <c r="DFP250">
        <v>999</v>
      </c>
      <c r="DFQ250">
        <v>5</v>
      </c>
      <c r="DFY250" s="38">
        <v>999</v>
      </c>
      <c r="DFZ250">
        <v>360</v>
      </c>
      <c r="DGA250">
        <v>0</v>
      </c>
      <c r="DGB250">
        <v>999</v>
      </c>
      <c r="DGG250">
        <f t="shared" si="8"/>
        <v>0</v>
      </c>
      <c r="DGK250" s="38">
        <v>999</v>
      </c>
      <c r="DGL250">
        <v>360</v>
      </c>
      <c r="DGM250">
        <v>0</v>
      </c>
      <c r="DGN250">
        <v>999</v>
      </c>
      <c r="DGR250">
        <f t="shared" si="7"/>
        <v>0</v>
      </c>
      <c r="FXG250" s="38">
        <v>999</v>
      </c>
      <c r="FXH250">
        <v>360</v>
      </c>
      <c r="FXI250">
        <v>0</v>
      </c>
      <c r="FXJ250">
        <v>999</v>
      </c>
      <c r="HRT250">
        <v>1000</v>
      </c>
      <c r="HRU250">
        <v>1</v>
      </c>
      <c r="HRY250" s="38">
        <v>999</v>
      </c>
      <c r="HRZ250">
        <v>360</v>
      </c>
      <c r="HSA250">
        <v>0</v>
      </c>
      <c r="HSB250">
        <v>999</v>
      </c>
      <c r="HSI250">
        <v>300</v>
      </c>
      <c r="HSJ250">
        <v>332</v>
      </c>
      <c r="HSK250">
        <v>32</v>
      </c>
      <c r="HSL250">
        <v>0</v>
      </c>
      <c r="ICQ250">
        <v>1</v>
      </c>
      <c r="JCJ250">
        <v>1</v>
      </c>
      <c r="JCL250" s="10" t="s">
        <v>4270</v>
      </c>
      <c r="JIV250">
        <v>1</v>
      </c>
    </row>
    <row r="251" spans="1:1013 1033:1769 2115:2996 3155:3967 4275:5067 5276:7086 7269:7269" x14ac:dyDescent="0.25">
      <c r="A251" s="53">
        <v>11228365</v>
      </c>
      <c r="B251" t="s">
        <v>4486</v>
      </c>
      <c r="NH251">
        <v>625</v>
      </c>
      <c r="NK251">
        <v>895</v>
      </c>
      <c r="NL251">
        <v>1130</v>
      </c>
      <c r="NM251">
        <v>971</v>
      </c>
      <c r="SH251">
        <v>1273</v>
      </c>
      <c r="SK251">
        <v>1454</v>
      </c>
      <c r="SL251">
        <v>1527</v>
      </c>
      <c r="SM251">
        <v>1540</v>
      </c>
      <c r="WZ251">
        <v>1573</v>
      </c>
      <c r="XC251">
        <v>1369</v>
      </c>
      <c r="XD251">
        <v>1252</v>
      </c>
      <c r="XE251">
        <v>1258</v>
      </c>
      <c r="AAK251">
        <v>367</v>
      </c>
      <c r="AAN251">
        <v>355</v>
      </c>
      <c r="AAO251">
        <v>350</v>
      </c>
      <c r="AAP251">
        <v>267</v>
      </c>
      <c r="ABU251">
        <v>51.8</v>
      </c>
      <c r="ABW251">
        <v>44</v>
      </c>
      <c r="ABX251">
        <v>54</v>
      </c>
      <c r="ABY251">
        <v>54.6</v>
      </c>
      <c r="ARN251">
        <v>377</v>
      </c>
      <c r="ARQ251">
        <v>324</v>
      </c>
      <c r="ARR251">
        <v>314</v>
      </c>
      <c r="ARS251">
        <v>311</v>
      </c>
      <c r="CIM251" s="53"/>
      <c r="CIN251" s="53"/>
      <c r="CIO251" s="53"/>
      <c r="CIP251" s="53"/>
      <c r="CIQ251" s="53"/>
      <c r="CIR251" s="53"/>
      <c r="CIS251" s="53"/>
      <c r="CIT251" s="53"/>
      <c r="CIU251" s="53"/>
      <c r="CIV251" s="53"/>
      <c r="CIW251" s="53"/>
      <c r="CIX251" s="53"/>
      <c r="CIY251" s="53"/>
      <c r="CIZ251" s="53"/>
      <c r="CJA251" s="53"/>
      <c r="CJB251" s="53"/>
      <c r="CJC251" s="53"/>
      <c r="CJD251" s="53"/>
      <c r="CJE251" s="53"/>
      <c r="CJF251" s="53"/>
      <c r="CJG251" s="53"/>
      <c r="CJH251" s="53"/>
      <c r="CJI251" s="53"/>
      <c r="CJJ251" s="53"/>
      <c r="CJK251" s="53"/>
      <c r="CJL251" s="53"/>
      <c r="CJM251" s="53"/>
      <c r="CJN251" s="53"/>
      <c r="CJO251" s="53"/>
      <c r="CJP251" s="53"/>
      <c r="CJQ251" s="53"/>
      <c r="CJR251" s="53"/>
      <c r="CJS251" s="53"/>
      <c r="CJT251" s="53"/>
      <c r="CJU251" s="53"/>
      <c r="CJV251" s="53"/>
      <c r="CJW251" s="53"/>
      <c r="CJX251" s="53"/>
      <c r="CJY251" s="53"/>
      <c r="CJZ251" s="53"/>
      <c r="CKA251" s="53"/>
      <c r="CKB251" s="53"/>
      <c r="CKC251" s="53"/>
      <c r="CKD251" s="53"/>
      <c r="CKE251" s="53"/>
      <c r="CKF251" s="53"/>
      <c r="CKG251" s="53"/>
      <c r="CKH251" s="53"/>
      <c r="CKI251" s="53"/>
      <c r="CKJ251" s="53"/>
      <c r="CKK251" s="53"/>
      <c r="CKL251" s="53"/>
      <c r="CKM251" s="53"/>
      <c r="CKN251" s="53"/>
      <c r="CKO251" s="53"/>
      <c r="CKP251" s="53"/>
      <c r="CKQ251" s="53"/>
      <c r="CKR251" s="53"/>
      <c r="CKS251" s="53"/>
      <c r="CKT251" s="53"/>
      <c r="CKU251" s="53"/>
      <c r="CKV251" s="53"/>
      <c r="CKW251" s="53"/>
      <c r="CKX251" s="53"/>
      <c r="CKY251" s="53"/>
      <c r="CKZ251" s="53"/>
      <c r="CLA251" s="53"/>
      <c r="CLB251" s="53"/>
      <c r="CLC251" s="53"/>
      <c r="CLD251" s="53"/>
      <c r="CLE251" s="53"/>
      <c r="CLF251" s="53"/>
      <c r="CLG251" s="53"/>
      <c r="CLH251" s="53"/>
      <c r="CLI251" s="53"/>
      <c r="CLJ251" s="53"/>
      <c r="CLK251" s="53"/>
      <c r="CLL251" s="53"/>
      <c r="CLM251" s="53"/>
      <c r="CLN251" s="53"/>
      <c r="CLO251" s="53"/>
      <c r="CLP251" s="53"/>
      <c r="CLQ251" s="53"/>
      <c r="CLR251" s="53"/>
      <c r="CLS251" s="53"/>
      <c r="CLT251" s="53"/>
      <c r="CLU251" s="53"/>
      <c r="CLV251" s="53"/>
      <c r="CLW251" s="53"/>
      <c r="CLX251" s="53"/>
      <c r="CLY251" s="53"/>
      <c r="CLZ251" s="53"/>
      <c r="CMA251" s="53"/>
      <c r="CMB251" s="53"/>
      <c r="CMC251" s="53"/>
      <c r="CMD251" s="53"/>
      <c r="CME251" s="53"/>
      <c r="CMF251" s="53"/>
      <c r="CMG251" s="53"/>
      <c r="CMH251" s="53"/>
      <c r="CMI251" s="53"/>
      <c r="CMJ251" s="53"/>
      <c r="CNO251">
        <v>54</v>
      </c>
      <c r="CNQ251">
        <v>1</v>
      </c>
      <c r="CNR251">
        <v>20.7</v>
      </c>
      <c r="CNT251">
        <v>1</v>
      </c>
      <c r="CNV251" s="10" t="s">
        <v>3968</v>
      </c>
      <c r="CNW251" s="10" t="s">
        <v>3968</v>
      </c>
      <c r="CXR251" s="63">
        <v>1</v>
      </c>
      <c r="DFG251">
        <v>600</v>
      </c>
      <c r="DFH251">
        <v>1</v>
      </c>
      <c r="DFK251">
        <v>1</v>
      </c>
      <c r="DFQ251">
        <v>5</v>
      </c>
      <c r="DGG251">
        <f t="shared" si="8"/>
        <v>0</v>
      </c>
      <c r="DGR251">
        <f t="shared" si="7"/>
        <v>0</v>
      </c>
      <c r="DZS251">
        <v>960</v>
      </c>
      <c r="DZT251">
        <v>1</v>
      </c>
      <c r="DZW251">
        <v>1</v>
      </c>
      <c r="DZX251">
        <v>3</v>
      </c>
      <c r="DZY251">
        <v>8</v>
      </c>
      <c r="DZZ251">
        <v>5</v>
      </c>
      <c r="EAA251">
        <v>0</v>
      </c>
      <c r="EAB251">
        <v>5</v>
      </c>
      <c r="JCL251" s="10" t="s">
        <v>4276</v>
      </c>
      <c r="JJA251">
        <v>1</v>
      </c>
    </row>
    <row r="252" spans="1:1013 1033:1769 2115:2996 3155:3967 4275:5067 5276:7086 7269:7269" x14ac:dyDescent="0.25">
      <c r="A252" s="53">
        <v>12020246</v>
      </c>
      <c r="B252" t="s">
        <v>4486</v>
      </c>
      <c r="MC252">
        <v>19.8</v>
      </c>
      <c r="MF252">
        <v>19.8</v>
      </c>
      <c r="MI252">
        <v>18.600000000000001</v>
      </c>
      <c r="MT252" s="3">
        <v>15.6</v>
      </c>
      <c r="NK252">
        <v>52.2</v>
      </c>
      <c r="NR252">
        <v>59.4</v>
      </c>
      <c r="NZ252">
        <v>34.200000000000003</v>
      </c>
      <c r="OH252">
        <v>34.200000000000003</v>
      </c>
      <c r="OT252">
        <v>31.8</v>
      </c>
      <c r="QY252">
        <v>16.2</v>
      </c>
      <c r="RB252">
        <v>16.2</v>
      </c>
      <c r="RF252">
        <v>12</v>
      </c>
      <c r="RS252">
        <v>12.6</v>
      </c>
      <c r="SK252">
        <v>100.2</v>
      </c>
      <c r="SR252">
        <v>139.19999999999999</v>
      </c>
      <c r="SZ252">
        <v>67.2</v>
      </c>
      <c r="TH252">
        <v>58.2</v>
      </c>
      <c r="TT252">
        <v>45</v>
      </c>
      <c r="VX252">
        <v>43.8</v>
      </c>
      <c r="VZ252">
        <v>33.6</v>
      </c>
      <c r="WD252">
        <v>18.600000000000001</v>
      </c>
      <c r="WM252">
        <v>25.8</v>
      </c>
      <c r="XC252">
        <v>285.60000000000002</v>
      </c>
      <c r="XJ252">
        <v>339.6</v>
      </c>
      <c r="XR252">
        <v>257.39999999999998</v>
      </c>
      <c r="XZ252" s="3">
        <v>246.6</v>
      </c>
      <c r="YA252" s="3"/>
      <c r="YL252">
        <v>187.8</v>
      </c>
      <c r="ACD252">
        <v>48.5</v>
      </c>
      <c r="CIM252" s="53"/>
      <c r="CIN252" s="53"/>
      <c r="CIO252" s="53"/>
      <c r="CIP252" s="53"/>
      <c r="CIQ252" s="53"/>
      <c r="CIR252" s="53"/>
      <c r="CIS252" s="53"/>
      <c r="CIT252" s="53"/>
      <c r="CIU252" s="53"/>
      <c r="CIV252" s="53"/>
      <c r="CIW252" s="53"/>
      <c r="CIX252" s="53"/>
      <c r="CIY252" s="53"/>
      <c r="CIZ252" s="53"/>
      <c r="CJA252" s="53"/>
      <c r="CJB252" s="53"/>
      <c r="CJC252" s="53"/>
      <c r="CJD252" s="53"/>
      <c r="CJE252" s="53"/>
      <c r="CJF252" s="53"/>
      <c r="CJG252" s="53"/>
      <c r="CJH252" s="53"/>
      <c r="CJI252" s="53"/>
      <c r="CJJ252" s="53"/>
      <c r="CJK252" s="53"/>
      <c r="CJL252" s="53"/>
      <c r="CJM252" s="53"/>
      <c r="CJN252" s="53"/>
      <c r="CJO252" s="53"/>
      <c r="CJP252" s="53"/>
      <c r="CJQ252" s="53"/>
      <c r="CJR252" s="53"/>
      <c r="CJS252" s="53"/>
      <c r="CJT252" s="53"/>
      <c r="CJU252" s="53"/>
      <c r="CJV252" s="53"/>
      <c r="CJW252" s="53"/>
      <c r="CJX252" s="53"/>
      <c r="CJY252" s="53"/>
      <c r="CJZ252" s="53"/>
      <c r="CKA252" s="53"/>
      <c r="CKB252" s="53"/>
      <c r="CKC252" s="53"/>
      <c r="CKD252" s="53"/>
      <c r="CKE252" s="53"/>
      <c r="CKF252" s="53"/>
      <c r="CKG252" s="53"/>
      <c r="CKH252" s="53"/>
      <c r="CKI252" s="53"/>
      <c r="CKJ252" s="53"/>
      <c r="CKK252" s="53"/>
      <c r="CKL252" s="53"/>
      <c r="CKM252" s="53"/>
      <c r="CKN252" s="53"/>
      <c r="CKO252" s="53"/>
      <c r="CKP252" s="53"/>
      <c r="CKQ252" s="53"/>
      <c r="CKR252" s="53"/>
      <c r="CKS252" s="53"/>
      <c r="CKT252" s="53"/>
      <c r="CKU252" s="53"/>
      <c r="CKV252" s="53"/>
      <c r="CKW252" s="53"/>
      <c r="CKX252" s="53"/>
      <c r="CKY252" s="53"/>
      <c r="CKZ252" s="53"/>
      <c r="CLA252" s="53"/>
      <c r="CLB252" s="53"/>
      <c r="CLC252" s="53"/>
      <c r="CLD252" s="53"/>
      <c r="CLE252" s="53"/>
      <c r="CLF252" s="53"/>
      <c r="CLG252" s="53"/>
      <c r="CLH252" s="53"/>
      <c r="CLI252" s="53"/>
      <c r="CLJ252" s="53"/>
      <c r="CLK252" s="53"/>
      <c r="CLL252" s="53"/>
      <c r="CLM252" s="53"/>
      <c r="CLN252" s="53"/>
      <c r="CLO252" s="53"/>
      <c r="CLP252" s="53"/>
      <c r="CLQ252" s="53"/>
      <c r="CLR252" s="53"/>
      <c r="CLS252" s="53"/>
      <c r="CLT252" s="53"/>
      <c r="CLU252" s="53"/>
      <c r="CLV252" s="53"/>
      <c r="CLW252" s="53"/>
      <c r="CLX252" s="53"/>
      <c r="CLY252" s="53"/>
      <c r="CLZ252" s="53"/>
      <c r="CMA252" s="53"/>
      <c r="CMB252" s="53"/>
      <c r="CMC252" s="53"/>
      <c r="CMD252" s="53"/>
      <c r="CME252" s="53"/>
      <c r="CMF252" s="53"/>
      <c r="CMG252" s="53"/>
      <c r="CMH252" s="53"/>
      <c r="CMI252" s="53"/>
      <c r="CMJ252" s="53"/>
      <c r="CNO252">
        <v>54</v>
      </c>
      <c r="CNQ252">
        <v>1</v>
      </c>
      <c r="CNR252">
        <v>31.2</v>
      </c>
      <c r="CNT252">
        <v>1</v>
      </c>
      <c r="CNV252" s="10" t="s">
        <v>4191</v>
      </c>
      <c r="CNW252" s="10">
        <v>14</v>
      </c>
      <c r="CNY252">
        <v>1</v>
      </c>
      <c r="COK252" s="63">
        <v>1</v>
      </c>
      <c r="CQG252">
        <v>1</v>
      </c>
      <c r="CSQ252">
        <v>1</v>
      </c>
      <c r="DFG252" s="61">
        <v>600</v>
      </c>
      <c r="DFK252">
        <v>1</v>
      </c>
      <c r="DFM252" s="38">
        <v>999</v>
      </c>
      <c r="DFN252">
        <v>120</v>
      </c>
      <c r="DFO252">
        <v>0</v>
      </c>
      <c r="DFP252">
        <v>999</v>
      </c>
      <c r="DGG252">
        <f t="shared" si="8"/>
        <v>0</v>
      </c>
      <c r="DGR252">
        <f t="shared" si="7"/>
        <v>0</v>
      </c>
      <c r="GCM252">
        <v>40</v>
      </c>
      <c r="GCN252">
        <v>1</v>
      </c>
      <c r="HIK252">
        <v>250</v>
      </c>
      <c r="HIL252">
        <v>1</v>
      </c>
      <c r="HIO252">
        <v>1</v>
      </c>
      <c r="HIP252" s="38">
        <v>999</v>
      </c>
      <c r="HIQ252">
        <v>60</v>
      </c>
      <c r="HIR252">
        <v>0</v>
      </c>
      <c r="HIS252">
        <v>999</v>
      </c>
      <c r="IBC252" s="61">
        <v>300</v>
      </c>
      <c r="IBD252">
        <v>1</v>
      </c>
      <c r="IBG252">
        <v>1</v>
      </c>
      <c r="IBH252" s="38">
        <v>999</v>
      </c>
      <c r="IBI252">
        <v>8</v>
      </c>
      <c r="IBJ252">
        <v>0</v>
      </c>
      <c r="IBK252">
        <v>999</v>
      </c>
    </row>
    <row r="253" spans="1:1013 1033:1769 2115:2996 3155:3967 4275:5067 5276:7086 7269:7269" x14ac:dyDescent="0.25">
      <c r="A253" s="53">
        <v>12035138</v>
      </c>
      <c r="B253" t="s">
        <v>4486</v>
      </c>
      <c r="NK253">
        <v>500</v>
      </c>
      <c r="NL253">
        <v>299</v>
      </c>
      <c r="NN253">
        <v>243</v>
      </c>
      <c r="NO253">
        <v>404</v>
      </c>
      <c r="SK253">
        <v>676</v>
      </c>
      <c r="SL253">
        <v>624</v>
      </c>
      <c r="SN253">
        <v>394</v>
      </c>
      <c r="SO253">
        <v>304</v>
      </c>
      <c r="XC253">
        <v>39</v>
      </c>
      <c r="XD253">
        <v>42</v>
      </c>
      <c r="XF253">
        <v>42</v>
      </c>
      <c r="XG253">
        <v>15</v>
      </c>
      <c r="AAO253">
        <v>402</v>
      </c>
      <c r="AAQ253">
        <v>403</v>
      </c>
      <c r="AAR253">
        <v>256</v>
      </c>
      <c r="CIM253" s="53"/>
      <c r="CIN253" s="53"/>
      <c r="CIO253" s="53"/>
      <c r="CIP253" s="53"/>
      <c r="CIQ253" s="53"/>
      <c r="CIR253" s="53"/>
      <c r="CIS253" s="53"/>
      <c r="CIT253" s="53"/>
      <c r="CIU253" s="53"/>
      <c r="CIV253" s="53"/>
      <c r="CIW253" s="53"/>
      <c r="CIX253" s="53"/>
      <c r="CIY253" s="53"/>
      <c r="CIZ253" s="53"/>
      <c r="CJA253" s="53"/>
      <c r="CJB253" s="53"/>
      <c r="CJC253" s="53"/>
      <c r="CJD253" s="53"/>
      <c r="CJE253" s="53"/>
      <c r="CJF253" s="53"/>
      <c r="CJG253" s="53"/>
      <c r="CJH253" s="53"/>
      <c r="CJI253" s="53"/>
      <c r="CJJ253" s="53"/>
      <c r="CJK253" s="53"/>
      <c r="CJL253" s="53"/>
      <c r="CJM253" s="53"/>
      <c r="CJN253" s="53"/>
      <c r="CJO253" s="53"/>
      <c r="CJP253" s="53"/>
      <c r="CJQ253" s="53"/>
      <c r="CJR253" s="53"/>
      <c r="CJS253" s="53"/>
      <c r="CJT253" s="53"/>
      <c r="CJU253" s="53"/>
      <c r="CJV253" s="53"/>
      <c r="CJW253" s="53"/>
      <c r="CJX253" s="53"/>
      <c r="CJY253" s="53"/>
      <c r="CJZ253" s="53"/>
      <c r="CKA253" s="53"/>
      <c r="CKB253" s="53"/>
      <c r="CKC253" s="53"/>
      <c r="CKD253" s="53"/>
      <c r="CKE253" s="53"/>
      <c r="CKF253" s="53"/>
      <c r="CKG253" s="53"/>
      <c r="CKH253" s="53"/>
      <c r="CKI253" s="53"/>
      <c r="CKJ253" s="53"/>
      <c r="CKK253" s="53"/>
      <c r="CKL253" s="53"/>
      <c r="CKM253" s="53"/>
      <c r="CKN253" s="53"/>
      <c r="CKO253" s="53"/>
      <c r="CKP253" s="53"/>
      <c r="CKQ253" s="53"/>
      <c r="CKR253" s="53"/>
      <c r="CKS253" s="53"/>
      <c r="CKT253" s="53"/>
      <c r="CKU253" s="53"/>
      <c r="CKV253" s="53"/>
      <c r="CKW253" s="53"/>
      <c r="CKX253" s="53"/>
      <c r="CKY253" s="53"/>
      <c r="CKZ253" s="53"/>
      <c r="CLA253" s="53"/>
      <c r="CLB253" s="53"/>
      <c r="CLC253" s="53"/>
      <c r="CLD253" s="53"/>
      <c r="CLE253" s="53"/>
      <c r="CLF253" s="53"/>
      <c r="CLG253" s="53"/>
      <c r="CLH253" s="53"/>
      <c r="CLI253" s="53"/>
      <c r="CLJ253" s="53"/>
      <c r="CLK253" s="53"/>
      <c r="CLL253" s="53"/>
      <c r="CLM253" s="53"/>
      <c r="CLN253" s="53"/>
      <c r="CLO253" s="53"/>
      <c r="CLP253" s="53"/>
      <c r="CLQ253" s="53"/>
      <c r="CLR253" s="53"/>
      <c r="CLS253" s="53"/>
      <c r="CLT253" s="53"/>
      <c r="CLU253" s="53"/>
      <c r="CLV253" s="53"/>
      <c r="CLW253" s="53"/>
      <c r="CLX253" s="53"/>
      <c r="CLY253" s="53"/>
      <c r="CLZ253" s="53"/>
      <c r="CMA253" s="53"/>
      <c r="CMB253" s="53"/>
      <c r="CMC253" s="53"/>
      <c r="CMD253" s="53"/>
      <c r="CME253" s="53"/>
      <c r="CMF253" s="53"/>
      <c r="CMG253" s="53"/>
      <c r="CMH253" s="53"/>
      <c r="CMI253" s="53"/>
      <c r="CMJ253" s="53"/>
      <c r="CNO253">
        <v>2</v>
      </c>
      <c r="CNP253">
        <v>1</v>
      </c>
      <c r="CNR253">
        <v>15.61</v>
      </c>
      <c r="CNT253">
        <v>1</v>
      </c>
      <c r="CNU253">
        <v>36</v>
      </c>
      <c r="CNV253" s="10" t="s">
        <v>4153</v>
      </c>
      <c r="CNW253" s="10" t="s">
        <v>3969</v>
      </c>
      <c r="CXZ253" s="63">
        <v>1</v>
      </c>
      <c r="CYA253">
        <v>1</v>
      </c>
      <c r="DFG253">
        <v>390</v>
      </c>
      <c r="DFH253">
        <v>1</v>
      </c>
      <c r="DFK253">
        <v>1</v>
      </c>
      <c r="DFM253">
        <v>7</v>
      </c>
      <c r="DFN253">
        <v>6</v>
      </c>
      <c r="DFO253">
        <v>0</v>
      </c>
      <c r="DFP253">
        <v>0</v>
      </c>
      <c r="DGG253">
        <f t="shared" si="8"/>
        <v>0</v>
      </c>
      <c r="DGR253">
        <f t="shared" si="7"/>
        <v>0</v>
      </c>
      <c r="DQI253">
        <v>125</v>
      </c>
      <c r="DQJ253">
        <v>2</v>
      </c>
      <c r="DQM253">
        <v>1</v>
      </c>
      <c r="DQN253">
        <v>36</v>
      </c>
      <c r="DQO253">
        <v>0</v>
      </c>
      <c r="DQP253">
        <v>0</v>
      </c>
      <c r="DQQ253">
        <v>35</v>
      </c>
    </row>
    <row r="254" spans="1:1013 1033:1769 2115:2996 3155:3967 4275:5067 5276:7086 7269:7269" x14ac:dyDescent="0.25">
      <c r="A254" s="53">
        <v>12111578</v>
      </c>
      <c r="B254" t="s">
        <v>4486</v>
      </c>
      <c r="NJ254">
        <v>807</v>
      </c>
      <c r="SJ254">
        <v>1392</v>
      </c>
      <c r="XB254">
        <v>319</v>
      </c>
      <c r="AKT254">
        <v>10.5</v>
      </c>
      <c r="ARP254">
        <v>140</v>
      </c>
      <c r="BAQ254">
        <v>6.2</v>
      </c>
      <c r="CIM254" s="53"/>
      <c r="CIN254" s="53"/>
      <c r="CIO254" s="53"/>
      <c r="CIP254" s="53"/>
      <c r="CIQ254" s="53"/>
      <c r="CIR254" s="53"/>
      <c r="CIS254" s="53"/>
      <c r="CIT254" s="53"/>
      <c r="CIU254" s="53"/>
      <c r="CIV254" s="53"/>
      <c r="CIW254" s="53"/>
      <c r="CIX254" s="53"/>
      <c r="CIY254" s="53"/>
      <c r="CIZ254" s="53"/>
      <c r="CJA254" s="53"/>
      <c r="CJB254" s="53"/>
      <c r="CJC254" s="53"/>
      <c r="CJD254" s="53"/>
      <c r="CJE254" s="53"/>
      <c r="CJF254" s="53"/>
      <c r="CJG254" s="53"/>
      <c r="CJH254" s="53"/>
      <c r="CJI254" s="53"/>
      <c r="CJJ254" s="53"/>
      <c r="CJK254" s="53"/>
      <c r="CJL254" s="53"/>
      <c r="CJM254" s="53"/>
      <c r="CJN254" s="53"/>
      <c r="CJO254" s="53"/>
      <c r="CJP254" s="53"/>
      <c r="CJQ254" s="53"/>
      <c r="CJR254" s="53"/>
      <c r="CJS254" s="53"/>
      <c r="CJT254" s="53"/>
      <c r="CJU254" s="53"/>
      <c r="CJV254" s="53"/>
      <c r="CJW254" s="53"/>
      <c r="CJX254" s="53"/>
      <c r="CJY254" s="53"/>
      <c r="CJZ254" s="53"/>
      <c r="CKA254" s="53"/>
      <c r="CKB254" s="53"/>
      <c r="CKC254" s="53"/>
      <c r="CKD254" s="53"/>
      <c r="CKE254" s="53"/>
      <c r="CKF254" s="53"/>
      <c r="CKG254" s="53"/>
      <c r="CKH254" s="53"/>
      <c r="CKI254" s="53"/>
      <c r="CKJ254" s="53"/>
      <c r="CKK254" s="53"/>
      <c r="CKL254" s="53"/>
      <c r="CKM254" s="53"/>
      <c r="CKN254" s="53"/>
      <c r="CKO254" s="53"/>
      <c r="CKP254" s="53"/>
      <c r="CKQ254" s="53"/>
      <c r="CKR254" s="53"/>
      <c r="CKS254" s="53"/>
      <c r="CKT254" s="53"/>
      <c r="CKU254" s="53"/>
      <c r="CKV254" s="53"/>
      <c r="CKW254" s="53"/>
      <c r="CKX254" s="53"/>
      <c r="CKY254" s="53"/>
      <c r="CKZ254" s="53"/>
      <c r="CLA254" s="53"/>
      <c r="CLB254" s="53"/>
      <c r="CLC254" s="53"/>
      <c r="CLD254" s="53"/>
      <c r="CLE254" s="53"/>
      <c r="CLF254" s="53"/>
      <c r="CLG254" s="53"/>
      <c r="CLH254" s="53"/>
      <c r="CLI254" s="53"/>
      <c r="CLJ254" s="53"/>
      <c r="CLK254" s="53"/>
      <c r="CLL254" s="53"/>
      <c r="CLM254" s="53"/>
      <c r="CLN254" s="53">
        <v>0</v>
      </c>
      <c r="CLO254" s="53">
        <v>0</v>
      </c>
      <c r="CLP254" s="53"/>
      <c r="CLQ254" s="53"/>
      <c r="CLR254" s="53"/>
      <c r="CLS254" s="53"/>
      <c r="CLT254" s="53"/>
      <c r="CLU254" s="53"/>
      <c r="CLV254" s="53"/>
      <c r="CLW254" s="53"/>
      <c r="CLX254" s="53"/>
      <c r="CLY254" s="53"/>
      <c r="CLZ254" s="53"/>
      <c r="CMA254" s="53"/>
      <c r="CMB254" s="53"/>
      <c r="CMC254" s="53"/>
      <c r="CMD254" s="53"/>
      <c r="CME254" s="53"/>
      <c r="CMF254" s="53"/>
      <c r="CMG254" s="53"/>
      <c r="CMH254" s="53"/>
      <c r="CMI254" s="53"/>
      <c r="CMJ254" s="53"/>
      <c r="CNO254">
        <v>52</v>
      </c>
      <c r="CNQ254">
        <v>1</v>
      </c>
      <c r="CNR254">
        <v>21.76</v>
      </c>
      <c r="CNT254">
        <v>1</v>
      </c>
      <c r="CNU254">
        <v>14</v>
      </c>
      <c r="CNV254" s="10" t="s">
        <v>4192</v>
      </c>
      <c r="CNW254" s="10">
        <v>23</v>
      </c>
      <c r="COI254">
        <v>1</v>
      </c>
      <c r="COR254">
        <v>1</v>
      </c>
      <c r="COT254" s="63">
        <v>1</v>
      </c>
      <c r="COY254">
        <v>1</v>
      </c>
      <c r="CQG254">
        <v>1</v>
      </c>
      <c r="CWI254">
        <v>1</v>
      </c>
      <c r="CYX254">
        <v>1</v>
      </c>
      <c r="DCV254">
        <v>1</v>
      </c>
      <c r="DFG254">
        <v>1800</v>
      </c>
      <c r="DFH254">
        <v>1</v>
      </c>
      <c r="DFK254">
        <v>1</v>
      </c>
      <c r="DFM254">
        <v>90</v>
      </c>
      <c r="DFN254">
        <v>90</v>
      </c>
      <c r="DFO254">
        <v>1</v>
      </c>
      <c r="DFP254">
        <v>0</v>
      </c>
      <c r="DGG254">
        <f t="shared" si="8"/>
        <v>0</v>
      </c>
      <c r="DGR254">
        <f t="shared" si="7"/>
        <v>0</v>
      </c>
      <c r="DKA254">
        <v>1</v>
      </c>
      <c r="DKB254">
        <v>90</v>
      </c>
      <c r="DKC254">
        <v>90</v>
      </c>
      <c r="DKD254">
        <v>1</v>
      </c>
      <c r="DKE254">
        <v>0</v>
      </c>
      <c r="IQY254">
        <v>1</v>
      </c>
      <c r="JCL254" s="10" t="s">
        <v>4430</v>
      </c>
      <c r="JEB254">
        <v>1</v>
      </c>
      <c r="JFJ254">
        <v>1</v>
      </c>
      <c r="JFK254">
        <v>1</v>
      </c>
      <c r="JIT254">
        <v>1</v>
      </c>
      <c r="JIW254">
        <v>1</v>
      </c>
      <c r="JIX254">
        <v>1</v>
      </c>
      <c r="JJM254">
        <v>1</v>
      </c>
      <c r="JKI254">
        <v>1</v>
      </c>
      <c r="JLN254">
        <v>1</v>
      </c>
    </row>
    <row r="255" spans="1:1013 1033:1769 2115:2996 3155:3967 4275:5067 5276:7086 7269:7269" x14ac:dyDescent="0.25">
      <c r="A255" s="53">
        <v>12133434</v>
      </c>
      <c r="B255" t="s">
        <v>4486</v>
      </c>
      <c r="R255" s="53"/>
      <c r="NK255">
        <v>17.5</v>
      </c>
      <c r="SK255">
        <v>17.5</v>
      </c>
      <c r="AKU255">
        <v>1.7</v>
      </c>
      <c r="AWH255">
        <v>3.3</v>
      </c>
      <c r="BAR255">
        <v>100</v>
      </c>
      <c r="CIM255" s="53"/>
      <c r="CIN255" s="53"/>
      <c r="CIO255" s="53"/>
      <c r="CIP255" s="53"/>
      <c r="CIQ255" s="53"/>
      <c r="CIR255" s="53"/>
      <c r="CIS255" s="53"/>
      <c r="CIT255" s="53"/>
      <c r="CIU255" s="53"/>
      <c r="CIV255" s="53"/>
      <c r="CIW255" s="53"/>
      <c r="CIX255" s="53"/>
      <c r="CIY255" s="53"/>
      <c r="CIZ255" s="53"/>
      <c r="CJA255" s="53"/>
      <c r="CJB255" s="53"/>
      <c r="CJC255" s="53"/>
      <c r="CJD255" s="53"/>
      <c r="CJE255" s="53"/>
      <c r="CJF255" s="53"/>
      <c r="CJG255" s="53"/>
      <c r="CJH255" s="53"/>
      <c r="CJI255" s="53"/>
      <c r="CJJ255" s="53"/>
      <c r="CJK255" s="53"/>
      <c r="CJL255" s="53"/>
      <c r="CJM255" s="53"/>
      <c r="CJN255" s="53"/>
      <c r="CJO255" s="53"/>
      <c r="CJP255" s="53"/>
      <c r="CJQ255" s="53"/>
      <c r="CJR255" s="53"/>
      <c r="CJS255" s="53"/>
      <c r="CJT255" s="53"/>
      <c r="CJU255" s="53"/>
      <c r="CJV255" s="53"/>
      <c r="CJW255" s="53"/>
      <c r="CJX255" s="53"/>
      <c r="CJY255" s="53"/>
      <c r="CJZ255" s="53"/>
      <c r="CKA255" s="53"/>
      <c r="CKB255" s="53"/>
      <c r="CKC255" s="53"/>
      <c r="CKD255" s="53"/>
      <c r="CKE255" s="53"/>
      <c r="CKF255" s="53"/>
      <c r="CKG255" s="53"/>
      <c r="CKH255" s="53"/>
      <c r="CKI255" s="53"/>
      <c r="CKJ255" s="53"/>
      <c r="CKK255" s="53"/>
      <c r="CKL255" s="53"/>
      <c r="CKM255" s="53"/>
      <c r="CKN255" s="53"/>
      <c r="CKO255" s="53"/>
      <c r="CKP255" s="53"/>
      <c r="CKQ255" s="53"/>
      <c r="CKR255" s="53"/>
      <c r="CKS255" s="53"/>
      <c r="CKT255" s="53"/>
      <c r="CKU255" s="53"/>
      <c r="CKV255" s="53"/>
      <c r="CKW255" s="53"/>
      <c r="CKX255" s="53"/>
      <c r="CKY255" s="53"/>
      <c r="CKZ255" s="53"/>
      <c r="CLA255" s="53"/>
      <c r="CLB255" s="53"/>
      <c r="CLC255" s="53"/>
      <c r="CLD255" s="53"/>
      <c r="CLE255" s="53"/>
      <c r="CLF255" s="53"/>
      <c r="CLG255" s="53"/>
      <c r="CLH255" s="53"/>
      <c r="CLI255" s="53"/>
      <c r="CLJ255" s="53"/>
      <c r="CLK255" s="53"/>
      <c r="CLL255" s="53"/>
      <c r="CLM255" s="53"/>
      <c r="CLN255" s="53"/>
      <c r="CLO255" s="53"/>
      <c r="CLP255" s="53"/>
      <c r="CLQ255" s="53"/>
      <c r="CLR255" s="53"/>
      <c r="CLS255" s="53"/>
      <c r="CLT255" s="53"/>
      <c r="CLU255" s="53"/>
      <c r="CLV255" s="53"/>
      <c r="CLW255" s="53"/>
      <c r="CLX255" s="53"/>
      <c r="CLY255" s="53"/>
      <c r="CLZ255" s="53"/>
      <c r="CMA255" s="53"/>
      <c r="CMB255" s="53"/>
      <c r="CMC255" s="53"/>
      <c r="CMD255" s="53"/>
      <c r="CME255" s="53"/>
      <c r="CMF255" s="53"/>
      <c r="CMG255" s="53"/>
      <c r="CMH255" s="53"/>
      <c r="CMI255" s="53"/>
      <c r="CMJ255" s="53"/>
      <c r="CNO255">
        <v>17</v>
      </c>
      <c r="CNQ255">
        <v>1</v>
      </c>
      <c r="CNT255">
        <v>1</v>
      </c>
      <c r="DFK255">
        <v>1</v>
      </c>
      <c r="DFW255">
        <v>1</v>
      </c>
      <c r="DGG255">
        <f t="shared" si="8"/>
        <v>0</v>
      </c>
      <c r="DGR255">
        <f t="shared" si="7"/>
        <v>0</v>
      </c>
      <c r="GDB255">
        <v>1</v>
      </c>
      <c r="IKT255">
        <v>1</v>
      </c>
      <c r="JCL255" s="10" t="s">
        <v>4431</v>
      </c>
      <c r="JGY255">
        <v>1</v>
      </c>
      <c r="JLA255">
        <v>1</v>
      </c>
    </row>
    <row r="256" spans="1:1013 1033:1769 2115:2996 3155:3967 4275:5067 5276:7086 7269:7269" x14ac:dyDescent="0.25">
      <c r="A256" s="53">
        <v>12164268</v>
      </c>
      <c r="B256" t="s">
        <v>4486</v>
      </c>
      <c r="NT256">
        <v>25</v>
      </c>
      <c r="ST256">
        <v>25</v>
      </c>
      <c r="XD256">
        <v>73</v>
      </c>
      <c r="XL256">
        <v>40.5</v>
      </c>
      <c r="ABX256">
        <v>13</v>
      </c>
      <c r="CIM256" s="53"/>
      <c r="CIN256" s="53"/>
      <c r="CIO256" s="53"/>
      <c r="CIP256" s="53"/>
      <c r="CIQ256" s="53"/>
      <c r="CIR256" s="53"/>
      <c r="CIS256" s="53"/>
      <c r="CIT256" s="53"/>
      <c r="CIU256" s="53"/>
      <c r="CIV256" s="53"/>
      <c r="CIW256" s="53"/>
      <c r="CIX256" s="53"/>
      <c r="CIY256" s="53"/>
      <c r="CIZ256" s="53"/>
      <c r="CJA256" s="53"/>
      <c r="CJB256" s="53"/>
      <c r="CJC256" s="53"/>
      <c r="CJD256" s="53"/>
      <c r="CJE256" s="53"/>
      <c r="CJF256" s="53"/>
      <c r="CJG256" s="53"/>
      <c r="CJH256" s="53"/>
      <c r="CJI256" s="53"/>
      <c r="CJJ256" s="53"/>
      <c r="CJK256" s="53"/>
      <c r="CJL256" s="53"/>
      <c r="CJM256" s="53"/>
      <c r="CJN256" s="53"/>
      <c r="CJO256" s="53"/>
      <c r="CJP256" s="53"/>
      <c r="CJQ256" s="53"/>
      <c r="CJR256" s="53"/>
      <c r="CJS256" s="53"/>
      <c r="CJT256" s="53"/>
      <c r="CJU256" s="53"/>
      <c r="CJV256" s="53"/>
      <c r="CJW256" s="53"/>
      <c r="CJX256" s="53"/>
      <c r="CJY256" s="53"/>
      <c r="CJZ256" s="53"/>
      <c r="CKA256" s="53"/>
      <c r="CKB256" s="53"/>
      <c r="CKC256" s="53"/>
      <c r="CKD256" s="53"/>
      <c r="CKE256" s="53"/>
      <c r="CKF256" s="53"/>
      <c r="CKG256" s="53"/>
      <c r="CKH256" s="53"/>
      <c r="CKI256" s="53"/>
      <c r="CKJ256" s="53"/>
      <c r="CKK256" s="53"/>
      <c r="CKL256" s="53"/>
      <c r="CKM256" s="53"/>
      <c r="CKN256" s="53"/>
      <c r="CKO256" s="53"/>
      <c r="CKP256" s="53"/>
      <c r="CKQ256" s="53"/>
      <c r="CKR256" s="53"/>
      <c r="CKS256" s="53"/>
      <c r="CKT256" s="53"/>
      <c r="CKU256" s="53"/>
      <c r="CKV256" s="53"/>
      <c r="CKW256" s="53"/>
      <c r="CKX256" s="53"/>
      <c r="CKY256" s="53"/>
      <c r="CKZ256" s="53"/>
      <c r="CLA256" s="53"/>
      <c r="CLB256" s="53"/>
      <c r="CLC256" s="53"/>
      <c r="CLD256" s="53"/>
      <c r="CLE256" s="53"/>
      <c r="CLF256" s="53"/>
      <c r="CLG256" s="53"/>
      <c r="CLH256" s="53"/>
      <c r="CLI256" s="53"/>
      <c r="CLJ256" s="53"/>
      <c r="CLK256" s="53"/>
      <c r="CLL256" s="53"/>
      <c r="CLM256" s="53"/>
      <c r="CLN256" s="53"/>
      <c r="CLO256" s="53"/>
      <c r="CLP256" s="53"/>
      <c r="CLQ256" s="53"/>
      <c r="CLR256" s="53"/>
      <c r="CLS256" s="53"/>
      <c r="CLT256" s="53"/>
      <c r="CLU256" s="53"/>
      <c r="CLV256" s="53"/>
      <c r="CLW256" s="53"/>
      <c r="CLX256" s="53"/>
      <c r="CLY256" s="53"/>
      <c r="CLZ256" s="53"/>
      <c r="CMA256" s="53"/>
      <c r="CMB256" s="53"/>
      <c r="CMC256" s="53"/>
      <c r="CMD256" s="53"/>
      <c r="CME256" s="53"/>
      <c r="CMF256" s="53"/>
      <c r="CMG256" s="53"/>
      <c r="CMH256" s="53"/>
      <c r="CMI256" s="53"/>
      <c r="CMJ256" s="53"/>
      <c r="CNO256">
        <v>44</v>
      </c>
      <c r="CNP256">
        <v>1</v>
      </c>
      <c r="CNT256">
        <v>1</v>
      </c>
      <c r="CNU256">
        <v>10</v>
      </c>
      <c r="CNV256" s="10" t="s">
        <v>4193</v>
      </c>
      <c r="CNY256">
        <v>1</v>
      </c>
      <c r="COH256">
        <v>1</v>
      </c>
      <c r="DCD256">
        <v>1</v>
      </c>
      <c r="DFF256">
        <v>1</v>
      </c>
      <c r="DGG256">
        <f t="shared" si="8"/>
        <v>0</v>
      </c>
      <c r="DGR256">
        <f t="shared" si="7"/>
        <v>0</v>
      </c>
      <c r="IJP256">
        <v>1</v>
      </c>
      <c r="IJQ256">
        <v>10</v>
      </c>
      <c r="IZQ256">
        <v>1</v>
      </c>
      <c r="JCL256" s="10" t="s">
        <v>4272</v>
      </c>
      <c r="JIS256">
        <v>1</v>
      </c>
      <c r="JSO256">
        <v>1</v>
      </c>
    </row>
    <row r="257" spans="1:1014 1038:2045 2052:3067 3185:4060 4163:5098 5122:6068 6288:7086 7211:7279" x14ac:dyDescent="0.25">
      <c r="A257" s="53">
        <v>12164269</v>
      </c>
      <c r="B257" t="s">
        <v>4486</v>
      </c>
      <c r="NJ257" s="53"/>
      <c r="NK257">
        <v>911</v>
      </c>
      <c r="NO257">
        <v>1064</v>
      </c>
      <c r="SJ257" s="53"/>
      <c r="SK257">
        <v>1694</v>
      </c>
      <c r="SO257">
        <v>1716</v>
      </c>
      <c r="CIM257" s="53"/>
      <c r="CIN257" s="53"/>
      <c r="CIO257" s="53"/>
      <c r="CIP257" s="53"/>
      <c r="CIQ257" s="53"/>
      <c r="CIR257" s="53"/>
      <c r="CIS257" s="53"/>
      <c r="CIT257" s="53"/>
      <c r="CIU257" s="53"/>
      <c r="CIV257" s="53"/>
      <c r="CIW257" s="53"/>
      <c r="CIX257" s="53"/>
      <c r="CIY257" s="53"/>
      <c r="CIZ257" s="53"/>
      <c r="CJA257" s="53"/>
      <c r="CJB257" s="53"/>
      <c r="CJC257" s="53"/>
      <c r="CJD257" s="53"/>
      <c r="CJE257" s="53"/>
      <c r="CJF257" s="53"/>
      <c r="CJG257" s="53"/>
      <c r="CJH257" s="53"/>
      <c r="CJI257" s="53"/>
      <c r="CJJ257" s="53"/>
      <c r="CJK257" s="53"/>
      <c r="CJL257" s="53"/>
      <c r="CJM257" s="53"/>
      <c r="CJN257" s="53"/>
      <c r="CJO257" s="53"/>
      <c r="CJP257" s="53"/>
      <c r="CJQ257" s="53"/>
      <c r="CJR257" s="53"/>
      <c r="CJS257" s="53"/>
      <c r="CJT257" s="53"/>
      <c r="CJU257" s="53"/>
      <c r="CJV257" s="53"/>
      <c r="CJW257" s="53"/>
      <c r="CJX257" s="53"/>
      <c r="CJY257" s="53"/>
      <c r="CJZ257" s="53"/>
      <c r="CKA257" s="53"/>
      <c r="CKB257" s="53"/>
      <c r="CKC257" s="53"/>
      <c r="CKD257" s="53"/>
      <c r="CKE257" s="53"/>
      <c r="CKF257" s="53"/>
      <c r="CKG257" s="53"/>
      <c r="CKH257" s="53"/>
      <c r="CKI257" s="53"/>
      <c r="CKJ257" s="53"/>
      <c r="CKK257" s="53"/>
      <c r="CKL257" s="53"/>
      <c r="CKM257" s="53"/>
      <c r="CKN257" s="53"/>
      <c r="CKO257" s="53"/>
      <c r="CKP257" s="53"/>
      <c r="CKQ257" s="53"/>
      <c r="CKR257" s="53"/>
      <c r="CKS257" s="53"/>
      <c r="CKT257" s="53"/>
      <c r="CKU257" s="53"/>
      <c r="CKV257" s="53"/>
      <c r="CKW257" s="53"/>
      <c r="CKX257" s="53"/>
      <c r="CKY257" s="53"/>
      <c r="CKZ257" s="53"/>
      <c r="CLA257" s="53"/>
      <c r="CLB257" s="53"/>
      <c r="CLC257" s="53"/>
      <c r="CLD257" s="53"/>
      <c r="CLE257" s="53"/>
      <c r="CLF257" s="53"/>
      <c r="CLG257" s="53"/>
      <c r="CLH257" s="53"/>
      <c r="CLI257" s="53"/>
      <c r="CLJ257" s="53"/>
      <c r="CLK257" s="53"/>
      <c r="CLL257" s="53"/>
      <c r="CLM257" s="53"/>
      <c r="CLN257" s="53">
        <v>0</v>
      </c>
      <c r="CLO257" s="53">
        <v>0</v>
      </c>
      <c r="CLP257" s="53">
        <v>0</v>
      </c>
      <c r="CLQ257" s="53"/>
      <c r="CLR257" s="53"/>
      <c r="CLS257" s="53"/>
      <c r="CLT257" s="53"/>
      <c r="CLU257" s="53"/>
      <c r="CLV257" s="53"/>
      <c r="CLW257" s="53"/>
      <c r="CLX257" s="53"/>
      <c r="CLY257" s="53"/>
      <c r="CLZ257" s="53"/>
      <c r="CMA257" s="53"/>
      <c r="CMB257" s="53"/>
      <c r="CMC257" s="53"/>
      <c r="CMD257" s="53"/>
      <c r="CME257" s="53"/>
      <c r="CMF257" s="53"/>
      <c r="CMG257" s="53"/>
      <c r="CMH257" s="53"/>
      <c r="CMI257" s="53"/>
      <c r="CMJ257" s="53"/>
      <c r="CNO257">
        <v>46</v>
      </c>
      <c r="CNP257">
        <v>1</v>
      </c>
      <c r="CNT257">
        <v>1</v>
      </c>
      <c r="CNV257" s="10" t="s">
        <v>4194</v>
      </c>
      <c r="CNW257" s="10">
        <v>14</v>
      </c>
      <c r="COH257">
        <v>1</v>
      </c>
      <c r="COK257" s="63">
        <v>1</v>
      </c>
      <c r="DBC257">
        <v>1</v>
      </c>
      <c r="DFH257">
        <v>0.28571428571428498</v>
      </c>
      <c r="DFP257">
        <v>6</v>
      </c>
      <c r="DGG257">
        <f t="shared" si="8"/>
        <v>0</v>
      </c>
      <c r="DGR257">
        <f t="shared" si="7"/>
        <v>0</v>
      </c>
      <c r="IJP257">
        <v>1</v>
      </c>
      <c r="IJQ257">
        <v>3</v>
      </c>
      <c r="IJR257">
        <v>330</v>
      </c>
      <c r="IJS257">
        <v>330</v>
      </c>
      <c r="IJT257">
        <v>0</v>
      </c>
      <c r="IJU257">
        <v>5</v>
      </c>
      <c r="JCL257" s="10" t="s">
        <v>4432</v>
      </c>
      <c r="JCQ257">
        <v>1</v>
      </c>
      <c r="JFM257">
        <v>1</v>
      </c>
      <c r="JIS257">
        <v>1</v>
      </c>
      <c r="JJB257">
        <v>1</v>
      </c>
      <c r="JJI257">
        <v>1</v>
      </c>
      <c r="JLN257">
        <v>1</v>
      </c>
      <c r="JSO257">
        <v>1</v>
      </c>
      <c r="JSQ257">
        <v>1</v>
      </c>
    </row>
    <row r="258" spans="1:1014 1038:2045 2052:3067 3185:4060 4163:5098 5122:6068 6288:7086 7211:7279" x14ac:dyDescent="0.25">
      <c r="A258" s="53">
        <v>12168562</v>
      </c>
      <c r="B258" t="s">
        <v>4486</v>
      </c>
      <c r="NK258">
        <v>1520</v>
      </c>
      <c r="SK258">
        <v>1419</v>
      </c>
      <c r="ARQ258">
        <v>168</v>
      </c>
      <c r="CIM258" s="53"/>
      <c r="CIN258" s="53"/>
      <c r="CIO258" s="53"/>
      <c r="CIP258" s="53"/>
      <c r="CIQ258" s="53"/>
      <c r="CIR258" s="53"/>
      <c r="CIS258" s="53"/>
      <c r="CIT258" s="53"/>
      <c r="CIU258" s="53"/>
      <c r="CIV258" s="53"/>
      <c r="CIW258" s="53"/>
      <c r="CIX258" s="53"/>
      <c r="CIY258" s="53">
        <v>0</v>
      </c>
      <c r="CIZ258" s="53"/>
      <c r="CJA258" s="53"/>
      <c r="CJB258" s="53">
        <v>0</v>
      </c>
      <c r="CJC258" s="53">
        <v>0</v>
      </c>
      <c r="CJD258" s="53"/>
      <c r="CJE258" s="53">
        <v>0</v>
      </c>
      <c r="CJF258" s="53"/>
      <c r="CJG258" s="53"/>
      <c r="CJH258" s="53"/>
      <c r="CJI258" s="53"/>
      <c r="CJJ258" s="53"/>
      <c r="CJK258" s="53"/>
      <c r="CJL258" s="53"/>
      <c r="CJM258" s="53"/>
      <c r="CJN258" s="53"/>
      <c r="CJO258" s="53"/>
      <c r="CJP258" s="53"/>
      <c r="CJQ258" s="53"/>
      <c r="CJR258" s="53"/>
      <c r="CJS258" s="53"/>
      <c r="CJT258" s="53"/>
      <c r="CJU258" s="53"/>
      <c r="CJV258" s="53"/>
      <c r="CJW258" s="53"/>
      <c r="CJX258" s="53"/>
      <c r="CJY258" s="53"/>
      <c r="CJZ258" s="53"/>
      <c r="CKA258" s="53"/>
      <c r="CKB258" s="53"/>
      <c r="CKC258" s="53"/>
      <c r="CKD258" s="53"/>
      <c r="CKE258" s="53"/>
      <c r="CKF258" s="53"/>
      <c r="CKG258" s="53"/>
      <c r="CKH258" s="53"/>
      <c r="CKI258" s="53"/>
      <c r="CKJ258" s="53"/>
      <c r="CKK258" s="53"/>
      <c r="CKL258" s="53"/>
      <c r="CKM258" s="53"/>
      <c r="CKN258" s="53"/>
      <c r="CKO258" s="53"/>
      <c r="CKP258" s="53"/>
      <c r="CKQ258" s="53"/>
      <c r="CKR258" s="53"/>
      <c r="CKS258" s="53"/>
      <c r="CKT258" s="53"/>
      <c r="CKU258" s="53"/>
      <c r="CKV258" s="53"/>
      <c r="CKW258" s="53"/>
      <c r="CKX258" s="53"/>
      <c r="CKY258" s="53"/>
      <c r="CKZ258" s="53"/>
      <c r="CLA258" s="53"/>
      <c r="CLB258" s="53"/>
      <c r="CLC258" s="53"/>
      <c r="CLD258" s="53"/>
      <c r="CLE258" s="53"/>
      <c r="CLF258" s="53"/>
      <c r="CLG258" s="53"/>
      <c r="CLH258" s="53"/>
      <c r="CLI258" s="53"/>
      <c r="CLJ258" s="53"/>
      <c r="CLK258" s="53"/>
      <c r="CLL258" s="53"/>
      <c r="CLM258" s="53"/>
      <c r="CLN258" s="53">
        <v>0</v>
      </c>
      <c r="CLO258" s="53">
        <v>0</v>
      </c>
      <c r="CLP258" s="53">
        <v>0</v>
      </c>
      <c r="CLQ258" s="53"/>
      <c r="CLR258" s="53"/>
      <c r="CLS258" s="53"/>
      <c r="CLT258" s="53"/>
      <c r="CLU258" s="53"/>
      <c r="CLV258" s="53"/>
      <c r="CLW258" s="53"/>
      <c r="CLX258" s="53"/>
      <c r="CLY258" s="53"/>
      <c r="CLZ258" s="53"/>
      <c r="CMA258" s="53"/>
      <c r="CMB258" s="53"/>
      <c r="CMC258" s="53"/>
      <c r="CMD258" s="53"/>
      <c r="CME258" s="53"/>
      <c r="CMF258" s="53"/>
      <c r="CMG258" s="53"/>
      <c r="CMH258" s="53"/>
      <c r="CMI258" s="53"/>
      <c r="CMJ258" s="53"/>
      <c r="CNO258">
        <v>30</v>
      </c>
      <c r="CNQ258">
        <v>1</v>
      </c>
      <c r="CNT258">
        <v>1</v>
      </c>
      <c r="CNV258" s="10" t="s">
        <v>4195</v>
      </c>
      <c r="CTS258">
        <v>1</v>
      </c>
      <c r="DCC258">
        <v>1</v>
      </c>
      <c r="DFM258">
        <v>3</v>
      </c>
      <c r="DFN258">
        <v>6</v>
      </c>
      <c r="DFO258">
        <v>4</v>
      </c>
      <c r="DFP258">
        <v>0</v>
      </c>
      <c r="DFR258">
        <v>1</v>
      </c>
      <c r="DGG258">
        <f t="shared" si="8"/>
        <v>0</v>
      </c>
      <c r="DGR258">
        <f t="shared" si="7"/>
        <v>0</v>
      </c>
      <c r="EXY258">
        <v>1</v>
      </c>
      <c r="EZD258">
        <v>1</v>
      </c>
      <c r="GCR258">
        <v>3</v>
      </c>
      <c r="GCS258">
        <v>6</v>
      </c>
      <c r="GCT258">
        <v>4</v>
      </c>
      <c r="GMS258">
        <v>1</v>
      </c>
      <c r="IJQ258">
        <v>4</v>
      </c>
      <c r="IJR258">
        <v>4</v>
      </c>
      <c r="IJS258">
        <v>1</v>
      </c>
      <c r="IJT258">
        <v>0</v>
      </c>
      <c r="JCL258" s="10" t="s">
        <v>4272</v>
      </c>
      <c r="JIS258">
        <v>1</v>
      </c>
    </row>
    <row r="259" spans="1:1014 1038:2045 2052:3067 3185:4060 4163:5098 5122:6068 6288:7086 7211:7279" x14ac:dyDescent="0.25">
      <c r="A259" s="53">
        <v>12190939</v>
      </c>
      <c r="B259" t="s">
        <v>4486</v>
      </c>
      <c r="NK259">
        <v>25</v>
      </c>
      <c r="SK259">
        <v>25</v>
      </c>
      <c r="XC259">
        <v>73</v>
      </c>
      <c r="ABW259">
        <v>13</v>
      </c>
      <c r="CIM259" s="53"/>
      <c r="CIN259" s="53"/>
      <c r="CIO259" s="53"/>
      <c r="CIP259" s="53"/>
      <c r="CIQ259" s="53"/>
      <c r="CIR259" s="53"/>
      <c r="CIS259" s="53"/>
      <c r="CIT259" s="53"/>
      <c r="CIU259" s="53"/>
      <c r="CIV259" s="53"/>
      <c r="CIW259" s="53"/>
      <c r="CIX259" s="53"/>
      <c r="CIY259" s="53"/>
      <c r="CIZ259" s="53"/>
      <c r="CJA259" s="53"/>
      <c r="CJB259" s="53"/>
      <c r="CJC259" s="53"/>
      <c r="CJD259" s="53"/>
      <c r="CJE259" s="53"/>
      <c r="CJF259" s="53"/>
      <c r="CJG259" s="53"/>
      <c r="CJH259" s="53"/>
      <c r="CJI259" s="53"/>
      <c r="CJJ259" s="53"/>
      <c r="CJK259" s="53"/>
      <c r="CJL259" s="53"/>
      <c r="CJM259" s="53"/>
      <c r="CJN259" s="53"/>
      <c r="CJO259" s="53"/>
      <c r="CJP259" s="53"/>
      <c r="CJQ259" s="53"/>
      <c r="CJR259" s="53"/>
      <c r="CJS259" s="53"/>
      <c r="CJT259" s="53"/>
      <c r="CJU259" s="53"/>
      <c r="CJV259" s="53"/>
      <c r="CJW259" s="53"/>
      <c r="CJX259" s="53"/>
      <c r="CJY259" s="53"/>
      <c r="CJZ259" s="53"/>
      <c r="CKA259" s="53"/>
      <c r="CKB259" s="53"/>
      <c r="CKC259" s="53"/>
      <c r="CKD259" s="53"/>
      <c r="CKE259" s="53"/>
      <c r="CKF259" s="53"/>
      <c r="CKG259" s="53"/>
      <c r="CKH259" s="53"/>
      <c r="CKI259" s="53"/>
      <c r="CKJ259" s="53"/>
      <c r="CKK259" s="53"/>
      <c r="CKL259" s="53"/>
      <c r="CKM259" s="53"/>
      <c r="CKN259" s="53"/>
      <c r="CKO259" s="53"/>
      <c r="CKP259" s="53"/>
      <c r="CKQ259" s="53"/>
      <c r="CKR259" s="53"/>
      <c r="CKS259" s="53"/>
      <c r="CKT259" s="53"/>
      <c r="CKU259" s="53"/>
      <c r="CKV259" s="53"/>
      <c r="CKW259" s="53"/>
      <c r="CKX259" s="53"/>
      <c r="CKY259" s="53"/>
      <c r="CKZ259" s="53"/>
      <c r="CLA259" s="53"/>
      <c r="CLB259" s="53"/>
      <c r="CLC259" s="53"/>
      <c r="CLD259" s="53"/>
      <c r="CLE259" s="53"/>
      <c r="CLF259" s="53"/>
      <c r="CLG259" s="53"/>
      <c r="CLH259" s="53"/>
      <c r="CLI259" s="53"/>
      <c r="CLJ259" s="53"/>
      <c r="CLK259" s="53"/>
      <c r="CLL259" s="53"/>
      <c r="CLM259" s="53"/>
      <c r="CLN259" s="53"/>
      <c r="CLO259" s="53"/>
      <c r="CLP259" s="53"/>
      <c r="CLQ259" s="53"/>
      <c r="CLR259" s="53"/>
      <c r="CLS259" s="53"/>
      <c r="CLT259" s="53"/>
      <c r="CLU259" s="53"/>
      <c r="CLV259" s="53"/>
      <c r="CLW259" s="53"/>
      <c r="CLX259" s="53"/>
      <c r="CLY259" s="53"/>
      <c r="CLZ259" s="53"/>
      <c r="CMA259" s="53"/>
      <c r="CMB259" s="53"/>
      <c r="CMC259" s="53"/>
      <c r="CMD259" s="53"/>
      <c r="CME259" s="53"/>
      <c r="CMF259" s="53"/>
      <c r="CMG259" s="53"/>
      <c r="CMH259" s="53"/>
      <c r="CMI259" s="53"/>
      <c r="CMJ259" s="53"/>
      <c r="CNO259">
        <v>44</v>
      </c>
      <c r="CNP259">
        <v>1</v>
      </c>
      <c r="CNT259">
        <v>1</v>
      </c>
      <c r="DFF259">
        <v>1</v>
      </c>
      <c r="DFQ259">
        <v>1</v>
      </c>
      <c r="DGG259">
        <f t="shared" si="8"/>
        <v>0</v>
      </c>
      <c r="DGR259">
        <f t="shared" si="7"/>
        <v>0</v>
      </c>
      <c r="IJK259">
        <v>1</v>
      </c>
      <c r="IJU259">
        <v>5</v>
      </c>
      <c r="JCB259">
        <v>1</v>
      </c>
      <c r="JCC259">
        <v>1</v>
      </c>
      <c r="JCL259" s="10" t="s">
        <v>4272</v>
      </c>
      <c r="JIS259">
        <v>1</v>
      </c>
    </row>
    <row r="260" spans="1:1014 1038:2045 2052:3067 3185:4060 4163:5098 5122:6068 6288:7086 7211:7279" x14ac:dyDescent="0.25">
      <c r="A260" s="53">
        <v>12311081</v>
      </c>
      <c r="B260" t="s">
        <v>4486</v>
      </c>
      <c r="NK260">
        <v>682</v>
      </c>
      <c r="NQ260">
        <v>87</v>
      </c>
      <c r="SK260">
        <v>671</v>
      </c>
      <c r="SQ260">
        <v>311</v>
      </c>
      <c r="XC260">
        <v>780</v>
      </c>
      <c r="XI260">
        <v>540</v>
      </c>
      <c r="AKU260">
        <v>2.7</v>
      </c>
      <c r="ALA260">
        <v>0.9</v>
      </c>
      <c r="ARQ260">
        <v>105</v>
      </c>
      <c r="ARW260">
        <v>146</v>
      </c>
      <c r="CIM260" s="53"/>
      <c r="CIN260" s="53"/>
      <c r="CIO260" s="53"/>
      <c r="CIP260" s="53"/>
      <c r="CIQ260" s="53"/>
      <c r="CIR260" s="53"/>
      <c r="CIS260" s="53"/>
      <c r="CIT260" s="53"/>
      <c r="CIU260" s="53"/>
      <c r="CIV260" s="53"/>
      <c r="CIW260" s="53"/>
      <c r="CIX260" s="53"/>
      <c r="CIY260" s="53"/>
      <c r="CIZ260" s="53"/>
      <c r="CJA260" s="53"/>
      <c r="CJB260" s="53"/>
      <c r="CJC260" s="53"/>
      <c r="CJD260" s="53"/>
      <c r="CJE260" s="53"/>
      <c r="CJF260" s="53"/>
      <c r="CJG260" s="53"/>
      <c r="CJH260" s="53"/>
      <c r="CJI260" s="53"/>
      <c r="CJJ260" s="53"/>
      <c r="CJK260" s="53"/>
      <c r="CJL260" s="53"/>
      <c r="CJM260" s="53"/>
      <c r="CJN260" s="53"/>
      <c r="CJO260" s="53"/>
      <c r="CJP260" s="53"/>
      <c r="CJQ260" s="53"/>
      <c r="CJR260" s="53"/>
      <c r="CJS260" s="53"/>
      <c r="CJT260" s="53"/>
      <c r="CJU260" s="53"/>
      <c r="CJV260" s="53"/>
      <c r="CJW260" s="53"/>
      <c r="CJX260" s="53"/>
      <c r="CJY260" s="53"/>
      <c r="CJZ260" s="53"/>
      <c r="CKA260" s="53"/>
      <c r="CKB260" s="53"/>
      <c r="CKC260" s="53"/>
      <c r="CKD260" s="53"/>
      <c r="CKE260" s="53"/>
      <c r="CKF260" s="53"/>
      <c r="CKG260" s="53"/>
      <c r="CKH260" s="53"/>
      <c r="CKI260" s="53"/>
      <c r="CKJ260" s="53"/>
      <c r="CKK260" s="53"/>
      <c r="CKL260" s="53"/>
      <c r="CKM260" s="53"/>
      <c r="CKN260" s="53"/>
      <c r="CKO260" s="53"/>
      <c r="CKP260" s="53"/>
      <c r="CKQ260" s="53"/>
      <c r="CKR260" s="53"/>
      <c r="CKS260" s="53"/>
      <c r="CKT260" s="53"/>
      <c r="CKU260" s="53"/>
      <c r="CKV260" s="53"/>
      <c r="CKW260" s="53"/>
      <c r="CKX260" s="53"/>
      <c r="CKY260" s="53"/>
      <c r="CKZ260" s="53"/>
      <c r="CLA260" s="53"/>
      <c r="CLB260" s="53"/>
      <c r="CLC260" s="53"/>
      <c r="CLD260" s="53"/>
      <c r="CLE260" s="53"/>
      <c r="CLF260" s="53"/>
      <c r="CLG260" s="53"/>
      <c r="CLH260" s="53"/>
      <c r="CLI260" s="53"/>
      <c r="CLJ260" s="53"/>
      <c r="CLK260" s="53"/>
      <c r="CLL260" s="53"/>
      <c r="CLM260" s="53"/>
      <c r="CLN260" s="53"/>
      <c r="CLO260" s="53"/>
      <c r="CLP260" s="53"/>
      <c r="CLQ260" s="53"/>
      <c r="CLR260" s="53"/>
      <c r="CLS260" s="53"/>
      <c r="CLT260" s="53"/>
      <c r="CLU260" s="53"/>
      <c r="CLV260" s="53"/>
      <c r="CLW260" s="53"/>
      <c r="CLX260" s="53"/>
      <c r="CLY260" s="53"/>
      <c r="CLZ260" s="53"/>
      <c r="CMA260" s="53"/>
      <c r="CMB260" s="53"/>
      <c r="CMC260" s="53"/>
      <c r="CMD260" s="53"/>
      <c r="CME260" s="53"/>
      <c r="CMF260" s="53"/>
      <c r="CMG260" s="53"/>
      <c r="CMH260" s="53"/>
      <c r="CMI260" s="53"/>
      <c r="CMJ260" s="53"/>
      <c r="CNO260">
        <v>73</v>
      </c>
      <c r="CNQ260">
        <v>1</v>
      </c>
      <c r="CNR260">
        <v>35.32</v>
      </c>
      <c r="CNT260">
        <v>1</v>
      </c>
      <c r="CNV260" s="10" t="s">
        <v>4196</v>
      </c>
      <c r="CNW260" s="10" t="s">
        <v>3979</v>
      </c>
      <c r="CQP260">
        <v>1</v>
      </c>
      <c r="CYK260" s="63">
        <v>1</v>
      </c>
      <c r="DCE260">
        <v>1</v>
      </c>
      <c r="DFG260">
        <v>2400</v>
      </c>
      <c r="DFH260">
        <v>1</v>
      </c>
      <c r="DFK260">
        <v>1</v>
      </c>
      <c r="DFQ260">
        <v>5</v>
      </c>
      <c r="DGG260">
        <f t="shared" si="8"/>
        <v>0</v>
      </c>
      <c r="DGR260">
        <f t="shared" ref="DGR260:DGR323" si="9">DGP260*DGQ260*DGV260</f>
        <v>0</v>
      </c>
      <c r="HQY260">
        <v>250</v>
      </c>
      <c r="HQZ260">
        <v>1</v>
      </c>
      <c r="HRC260">
        <v>1</v>
      </c>
      <c r="HRH260">
        <v>5</v>
      </c>
      <c r="JCL260" s="10" t="s">
        <v>4433</v>
      </c>
      <c r="JJC260">
        <v>1</v>
      </c>
      <c r="JJH260">
        <v>1</v>
      </c>
      <c r="JLN260">
        <v>1</v>
      </c>
      <c r="JSW260">
        <v>1</v>
      </c>
      <c r="JSY260">
        <v>1</v>
      </c>
    </row>
    <row r="261" spans="1:1014 1038:2045 2052:3067 3185:4060 4163:5098 5122:6068 6288:7086 7211:7279" x14ac:dyDescent="0.25">
      <c r="A261" s="53">
        <v>6000832</v>
      </c>
      <c r="B261" t="s">
        <v>4486</v>
      </c>
      <c r="C261" s="53"/>
      <c r="D261" s="53"/>
      <c r="BN261">
        <v>76</v>
      </c>
      <c r="KC261">
        <v>13000</v>
      </c>
      <c r="NJ261">
        <v>96</v>
      </c>
      <c r="SJ261">
        <v>60</v>
      </c>
      <c r="XB261">
        <v>1187</v>
      </c>
      <c r="AGO261">
        <v>30</v>
      </c>
      <c r="AIJ261">
        <v>14</v>
      </c>
      <c r="AKT261">
        <v>1.1000000000000001</v>
      </c>
      <c r="ARP261">
        <v>417</v>
      </c>
      <c r="AUK261">
        <v>6354</v>
      </c>
      <c r="BAQ261">
        <v>5.2</v>
      </c>
      <c r="BFG261">
        <v>4750000</v>
      </c>
      <c r="BHA261">
        <v>225000</v>
      </c>
      <c r="BMC261">
        <v>65</v>
      </c>
      <c r="BQR261">
        <v>40</v>
      </c>
      <c r="BSR261">
        <v>82</v>
      </c>
      <c r="BUH261">
        <v>30</v>
      </c>
      <c r="CDI261">
        <v>138</v>
      </c>
      <c r="CHZ261">
        <v>225</v>
      </c>
      <c r="CII261">
        <v>135</v>
      </c>
      <c r="CIM261" s="53"/>
      <c r="CIN261" s="53"/>
      <c r="CIO261" s="53"/>
      <c r="CIP261" s="53"/>
      <c r="CIQ261" s="53"/>
      <c r="CIR261" s="53"/>
      <c r="CIS261" s="53"/>
      <c r="CIT261" s="53"/>
      <c r="CIU261" s="53"/>
      <c r="CIV261" s="53"/>
      <c r="CIW261" s="53"/>
      <c r="CIX261" s="53"/>
      <c r="CIY261" s="53"/>
      <c r="CIZ261" s="53"/>
      <c r="CJA261" s="53"/>
      <c r="CJB261" s="53"/>
      <c r="CJC261" s="53"/>
      <c r="CJD261" s="53"/>
      <c r="CJE261" s="53"/>
      <c r="CJF261" s="53"/>
      <c r="CJG261" s="53"/>
      <c r="CJH261" s="53"/>
      <c r="CJI261" s="53"/>
      <c r="CJJ261" s="53"/>
      <c r="CJK261" s="53"/>
      <c r="CJL261" s="53"/>
      <c r="CJM261" s="53"/>
      <c r="CJN261" s="53"/>
      <c r="CJO261" s="53"/>
      <c r="CJP261" s="53">
        <v>0</v>
      </c>
      <c r="CJQ261" s="53">
        <v>0</v>
      </c>
      <c r="CJR261" s="53"/>
      <c r="CJS261" s="53"/>
      <c r="CJT261" s="53"/>
      <c r="CJU261" s="53"/>
      <c r="CJV261" s="53"/>
      <c r="CJW261" s="53"/>
      <c r="CJX261" s="53"/>
      <c r="CJY261" s="53"/>
      <c r="CJZ261" s="53"/>
      <c r="CKA261" s="53"/>
      <c r="CKB261" s="53"/>
      <c r="CKC261" s="53"/>
      <c r="CKD261" s="53"/>
      <c r="CKE261" s="53"/>
      <c r="CKF261" s="53"/>
      <c r="CKG261" s="53"/>
      <c r="CKH261" s="53"/>
      <c r="CKI261" s="53"/>
      <c r="CKJ261" s="53"/>
      <c r="CKK261" s="53"/>
      <c r="CKL261" s="53"/>
      <c r="CKM261" s="53"/>
      <c r="CKN261" s="53"/>
      <c r="CKO261" s="53"/>
      <c r="CKP261" s="53"/>
      <c r="CKQ261" s="53">
        <v>0</v>
      </c>
      <c r="CKR261" s="53"/>
      <c r="CKS261" s="53"/>
      <c r="CKT261" s="53"/>
      <c r="CKU261" s="53"/>
      <c r="CKV261" s="53"/>
      <c r="CKW261" s="53"/>
      <c r="CKX261" s="53"/>
      <c r="CKY261" s="53"/>
      <c r="CKZ261" s="53"/>
      <c r="CLA261" s="53"/>
      <c r="CLB261" s="53"/>
      <c r="CLC261" s="53"/>
      <c r="CLD261" s="53"/>
      <c r="CLE261" s="53"/>
      <c r="CLF261" s="53"/>
      <c r="CLG261" s="53"/>
      <c r="CLH261" s="53"/>
      <c r="CLI261" s="53"/>
      <c r="CLJ261" s="53"/>
      <c r="CLK261" s="53"/>
      <c r="CLL261" s="53"/>
      <c r="CLM261" s="53"/>
      <c r="CLN261" s="53"/>
      <c r="CLO261" s="53"/>
      <c r="CLP261" s="53"/>
      <c r="CLQ261" s="53"/>
      <c r="CLR261" s="53"/>
      <c r="CLS261" s="53"/>
      <c r="CLT261" s="53"/>
      <c r="CLU261" s="53"/>
      <c r="CLV261" s="53"/>
      <c r="CLW261" s="53"/>
      <c r="CLX261" s="53"/>
      <c r="CLY261" s="53"/>
      <c r="CLZ261" s="53">
        <v>0</v>
      </c>
      <c r="CMA261" s="53"/>
      <c r="CMB261" s="53"/>
      <c r="CMC261" s="53"/>
      <c r="CMD261" s="53"/>
      <c r="CME261" s="53"/>
      <c r="CMF261" s="53"/>
      <c r="CMG261" s="53"/>
      <c r="CMH261" s="53"/>
      <c r="CMI261" s="53"/>
      <c r="CMJ261" s="53"/>
      <c r="CNO261">
        <v>47</v>
      </c>
      <c r="CNP261">
        <v>1</v>
      </c>
      <c r="CNV261" s="10" t="s">
        <v>4197</v>
      </c>
      <c r="CNZ261">
        <v>1</v>
      </c>
      <c r="COE261"/>
      <c r="COF261"/>
      <c r="COO261" s="53"/>
      <c r="COP261" s="53"/>
      <c r="COS261" s="63">
        <v>1</v>
      </c>
      <c r="CTV261">
        <v>1</v>
      </c>
      <c r="DCG261">
        <v>1</v>
      </c>
      <c r="DFG261">
        <v>2400</v>
      </c>
      <c r="DFH261">
        <v>1</v>
      </c>
      <c r="DFK261">
        <v>1</v>
      </c>
      <c r="DFM261" s="38">
        <v>999</v>
      </c>
      <c r="DFO261">
        <v>0</v>
      </c>
      <c r="DFP261">
        <v>999</v>
      </c>
      <c r="DFQ261">
        <v>5</v>
      </c>
      <c r="DGG261">
        <f t="shared" si="8"/>
        <v>0</v>
      </c>
      <c r="DGR261">
        <f t="shared" si="9"/>
        <v>0</v>
      </c>
      <c r="IGV261">
        <v>1</v>
      </c>
      <c r="JCL261" s="10" t="s">
        <v>4434</v>
      </c>
      <c r="JIU261">
        <v>1</v>
      </c>
      <c r="JJC261">
        <v>1</v>
      </c>
      <c r="JJU261">
        <v>1</v>
      </c>
    </row>
    <row r="262" spans="1:1014 1038:2045 2052:3067 3185:4060 4163:5098 5122:6068 6288:7086 7211:7279" x14ac:dyDescent="0.25">
      <c r="A262" s="53"/>
      <c r="C262" s="53"/>
      <c r="D262" s="53"/>
      <c r="AIL262" s="3"/>
      <c r="AIN262" s="57"/>
      <c r="AIO262" s="3"/>
      <c r="AIP262" s="3"/>
      <c r="AIQ262" s="3"/>
      <c r="AIS262" s="3"/>
      <c r="AIU262" s="3"/>
      <c r="AIY262" s="3"/>
      <c r="AKX262" s="3"/>
      <c r="AKY262" s="3"/>
      <c r="AKZ262" s="3"/>
      <c r="ALA262" s="3"/>
      <c r="ALE262" s="3"/>
      <c r="ALI262" s="3"/>
      <c r="ALK262" s="3"/>
      <c r="BCP262" s="3"/>
      <c r="BCW262" s="3"/>
      <c r="BEE262" s="3"/>
      <c r="BFL262" s="3"/>
      <c r="BFM262" s="3"/>
      <c r="BFN262" s="3"/>
      <c r="BFR262" s="3"/>
      <c r="BFV262" s="3"/>
      <c r="BUJ262" s="3"/>
      <c r="BUL262" s="3"/>
      <c r="BUM262" s="3"/>
      <c r="BUN262" s="3"/>
      <c r="BUO262" s="3"/>
      <c r="BUP262" s="3"/>
      <c r="BUQ262" s="3"/>
      <c r="BUS262" s="3"/>
      <c r="BUW262" s="3"/>
      <c r="BVU262" s="3"/>
      <c r="BVW262" s="3"/>
      <c r="BVX262" s="3"/>
      <c r="BVY262" s="3"/>
      <c r="BVZ262" s="3"/>
      <c r="BWA262" s="3"/>
      <c r="BWB262" s="3"/>
      <c r="BWD262" s="3"/>
      <c r="BWH262" s="3"/>
      <c r="CCM262" s="3"/>
      <c r="CCN262" s="3"/>
      <c r="CCO262" s="3"/>
      <c r="CCP262" s="3"/>
      <c r="CCQ262" s="3"/>
      <c r="CCR262" s="3"/>
      <c r="CCS262" s="3"/>
      <c r="CDK262" s="54"/>
      <c r="CEY262" s="3"/>
      <c r="CFA262" s="3"/>
      <c r="CFB262" s="3"/>
      <c r="CFC262" s="3"/>
      <c r="CFD262" s="3"/>
      <c r="CFE262" s="3"/>
      <c r="CFF262" s="3"/>
      <c r="CFG262" s="3"/>
      <c r="CFH262" s="3"/>
      <c r="CFI262" s="3"/>
      <c r="CFJ262" s="3"/>
      <c r="CFK262" s="3"/>
      <c r="CFL262" s="3"/>
      <c r="CFM262" s="3"/>
      <c r="CFN262" s="3"/>
      <c r="CFO262" s="3"/>
      <c r="CFP262" s="3"/>
      <c r="CFQ262" s="3"/>
      <c r="CFR262" s="3"/>
      <c r="CFT262" s="3"/>
      <c r="CIM262" s="53"/>
      <c r="CIN262" s="53"/>
      <c r="CIO262" s="53"/>
      <c r="CIP262" s="53"/>
      <c r="CIQ262" s="53"/>
      <c r="CIR262" s="53"/>
      <c r="CIS262" s="53"/>
      <c r="CIT262" s="53"/>
      <c r="CIU262" s="53"/>
      <c r="CIV262" s="53"/>
      <c r="CIW262" s="53"/>
      <c r="CIX262" s="53"/>
      <c r="CIY262" s="53"/>
      <c r="CIZ262" s="53"/>
      <c r="CJA262" s="53"/>
      <c r="CJB262" s="53"/>
      <c r="CJC262" s="53"/>
      <c r="CJD262" s="53"/>
      <c r="CJE262" s="53"/>
      <c r="CJF262" s="53"/>
      <c r="CJG262" s="53"/>
      <c r="CJH262" s="53"/>
      <c r="CJI262" s="53"/>
      <c r="CJJ262" s="53"/>
      <c r="CJK262" s="53"/>
      <c r="CJL262" s="53"/>
      <c r="CJM262" s="53"/>
      <c r="CJN262" s="53"/>
      <c r="CJO262" s="53"/>
      <c r="CJP262" s="53"/>
      <c r="CJQ262" s="53"/>
      <c r="CJR262" s="53"/>
      <c r="CJS262" s="53"/>
      <c r="CJT262" s="53"/>
      <c r="CJU262" s="53"/>
      <c r="CJV262" s="53"/>
      <c r="CJW262" s="53"/>
      <c r="CJX262" s="53"/>
      <c r="CJY262" s="53"/>
      <c r="CJZ262" s="53"/>
      <c r="CKA262" s="53"/>
      <c r="CKB262" s="53"/>
      <c r="CKC262" s="53"/>
      <c r="CKD262" s="53"/>
      <c r="CKE262" s="53"/>
      <c r="CKF262" s="53"/>
      <c r="CKG262" s="53"/>
      <c r="CKH262" s="53"/>
      <c r="CKI262" s="53"/>
      <c r="CKJ262" s="53"/>
      <c r="CKK262" s="53"/>
      <c r="CKL262" s="53"/>
      <c r="CKM262" s="53"/>
      <c r="CKN262" s="53"/>
      <c r="CKO262" s="53"/>
      <c r="CKP262" s="53"/>
      <c r="CKQ262" s="53"/>
      <c r="CKR262" s="53"/>
      <c r="CKS262" s="53"/>
      <c r="CKT262" s="53"/>
      <c r="CKU262" s="53"/>
      <c r="CKV262" s="53"/>
      <c r="CKW262" s="53"/>
      <c r="CKX262" s="53"/>
      <c r="CKY262" s="53"/>
      <c r="CKZ262" s="53"/>
      <c r="CLA262" s="53"/>
      <c r="CLB262" s="53"/>
      <c r="CLC262" s="53"/>
      <c r="CLD262" s="53"/>
      <c r="CLE262" s="53"/>
      <c r="CLF262" s="53"/>
      <c r="CLG262" s="53"/>
      <c r="CLH262" s="53"/>
      <c r="CLI262" s="53"/>
      <c r="CLJ262" s="53"/>
      <c r="CLK262" s="53"/>
      <c r="CLL262" s="53"/>
      <c r="CLM262" s="53"/>
      <c r="CLN262" s="53"/>
      <c r="CLO262" s="53"/>
      <c r="CLP262" s="53"/>
      <c r="CLQ262" s="53"/>
      <c r="CLR262" s="53"/>
      <c r="CLS262" s="53"/>
      <c r="CLT262" s="53"/>
      <c r="CLU262" s="53"/>
      <c r="CLV262" s="53"/>
      <c r="CLW262" s="53"/>
      <c r="CLX262" s="53"/>
      <c r="CLY262" s="53"/>
      <c r="CLZ262" s="53"/>
      <c r="CMA262" s="53"/>
      <c r="CMB262" s="53"/>
      <c r="CMC262" s="53"/>
      <c r="CMD262" s="53"/>
      <c r="CME262" s="53"/>
      <c r="CMF262" s="53"/>
      <c r="CMG262" s="53"/>
      <c r="CMH262" s="53"/>
      <c r="CMI262" s="53"/>
      <c r="CMJ262" s="53"/>
      <c r="CNV262" s="71"/>
      <c r="COT262" s="53"/>
      <c r="DFA262" s="53"/>
      <c r="DGG262">
        <f t="shared" si="8"/>
        <v>0</v>
      </c>
      <c r="DGR262">
        <f t="shared" si="9"/>
        <v>0</v>
      </c>
    </row>
    <row r="263" spans="1:1014 1038:2045 2052:3067 3185:4060 4163:5098 5122:6068 6288:7086 7211:7279" x14ac:dyDescent="0.25">
      <c r="A263" s="53">
        <v>5281</v>
      </c>
      <c r="B263" t="s">
        <v>4487</v>
      </c>
      <c r="C263" s="53"/>
      <c r="D263" s="53"/>
      <c r="BN263">
        <v>18</v>
      </c>
      <c r="NJ263">
        <v>5300</v>
      </c>
      <c r="NR263">
        <v>136</v>
      </c>
      <c r="SJ263">
        <v>5300</v>
      </c>
      <c r="SR263">
        <v>849</v>
      </c>
      <c r="ABV263">
        <v>128</v>
      </c>
      <c r="AKT263" s="3">
        <v>5.8467000000000002</v>
      </c>
      <c r="CIM263" s="53"/>
      <c r="CIN263" s="53"/>
      <c r="CIO263" s="53"/>
      <c r="CIP263" s="53"/>
      <c r="CIQ263" s="53"/>
      <c r="CIR263" s="53"/>
      <c r="CIS263" s="53"/>
      <c r="CIT263" s="53"/>
      <c r="CIU263" s="53"/>
      <c r="CIV263" s="53"/>
      <c r="CIW263" s="53"/>
      <c r="CIX263" s="53"/>
      <c r="CIY263" s="53"/>
      <c r="CIZ263" s="53"/>
      <c r="CJA263" s="53"/>
      <c r="CJB263" s="53"/>
      <c r="CJC263" s="53"/>
      <c r="CJD263" s="53"/>
      <c r="CJE263" s="53"/>
      <c r="CJF263" s="53"/>
      <c r="CJG263" s="53"/>
      <c r="CJH263" s="53"/>
      <c r="CJI263" s="53"/>
      <c r="CJJ263" s="53"/>
      <c r="CJK263" s="53"/>
      <c r="CJL263" s="53"/>
      <c r="CJM263" s="53"/>
      <c r="CJN263" s="53"/>
      <c r="CJO263" s="53"/>
      <c r="CJP263" s="53"/>
      <c r="CJQ263" s="53"/>
      <c r="CJR263" s="53"/>
      <c r="CJS263" s="53"/>
      <c r="CJT263" s="53"/>
      <c r="CJU263" s="53"/>
      <c r="CJV263" s="53"/>
      <c r="CJW263" s="53"/>
      <c r="CJX263" s="53"/>
      <c r="CJY263" s="53"/>
      <c r="CJZ263" s="53"/>
      <c r="CKA263" s="53"/>
      <c r="CKB263" s="53"/>
      <c r="CKC263" s="53"/>
      <c r="CKD263" s="53"/>
      <c r="CKE263" s="53"/>
      <c r="CKF263" s="53"/>
      <c r="CKG263" s="53"/>
      <c r="CKH263" s="53"/>
      <c r="CKI263" s="53"/>
      <c r="CKJ263" s="53"/>
      <c r="CKK263" s="53"/>
      <c r="CKL263" s="53"/>
      <c r="CKM263" s="53"/>
      <c r="CKN263" s="53"/>
      <c r="CKO263" s="53"/>
      <c r="CKP263" s="53"/>
      <c r="CKQ263" s="53"/>
      <c r="CKR263" s="53"/>
      <c r="CKS263" s="53"/>
      <c r="CKT263" s="53"/>
      <c r="CKU263" s="53"/>
      <c r="CKV263" s="53"/>
      <c r="CKW263" s="53"/>
      <c r="CKX263" s="53"/>
      <c r="CKY263" s="53"/>
      <c r="CKZ263" s="53"/>
      <c r="CLA263" s="53"/>
      <c r="CLB263" s="53"/>
      <c r="CLC263" s="53"/>
      <c r="CLD263" s="53"/>
      <c r="CLE263" s="53"/>
      <c r="CLF263" s="53"/>
      <c r="CLG263" s="53"/>
      <c r="CLH263" s="53"/>
      <c r="CLI263" s="53"/>
      <c r="CLJ263" s="53"/>
      <c r="CLK263" s="53"/>
      <c r="CLL263" s="53"/>
      <c r="CLM263" s="53"/>
      <c r="CLN263" s="53"/>
      <c r="CLO263" s="53"/>
      <c r="CLP263" s="53"/>
      <c r="CLQ263" s="53"/>
      <c r="CLR263" s="53"/>
      <c r="CLS263" s="53"/>
      <c r="CLT263" s="53"/>
      <c r="CLU263" s="53"/>
      <c r="CLV263" s="53"/>
      <c r="CLW263" s="53"/>
      <c r="CLX263" s="53"/>
      <c r="CLY263" s="53"/>
      <c r="CLZ263" s="53"/>
      <c r="CMA263" s="53"/>
      <c r="CMB263" s="53"/>
      <c r="CMC263" s="53"/>
      <c r="CMD263" s="53"/>
      <c r="CME263" s="53"/>
      <c r="CMF263" s="53"/>
      <c r="CMG263" s="53"/>
      <c r="CMH263" s="53"/>
      <c r="CMI263" s="53"/>
      <c r="CMJ263" s="53"/>
      <c r="CNO263">
        <v>24</v>
      </c>
      <c r="CNQ263">
        <v>1</v>
      </c>
      <c r="CNR263">
        <v>18.8</v>
      </c>
      <c r="CNT263">
        <v>1</v>
      </c>
      <c r="CNV263" s="10">
        <v>3</v>
      </c>
      <c r="CNZ263">
        <v>1</v>
      </c>
      <c r="DEX263">
        <v>1</v>
      </c>
      <c r="DFA263">
        <v>1</v>
      </c>
      <c r="DFB263">
        <v>0</v>
      </c>
      <c r="DFC263">
        <v>0</v>
      </c>
      <c r="DFD263">
        <v>0</v>
      </c>
      <c r="DFS263">
        <v>16</v>
      </c>
      <c r="DFT263">
        <v>1</v>
      </c>
      <c r="DFW263">
        <v>1</v>
      </c>
      <c r="DFY263">
        <v>1</v>
      </c>
      <c r="DFZ263">
        <v>0</v>
      </c>
      <c r="DGA263">
        <v>0</v>
      </c>
      <c r="DGB263">
        <v>0</v>
      </c>
      <c r="DGC263">
        <v>3</v>
      </c>
      <c r="DGG263">
        <f t="shared" si="8"/>
        <v>0</v>
      </c>
      <c r="DGR263">
        <f t="shared" si="9"/>
        <v>0</v>
      </c>
      <c r="DMQ263" s="53"/>
      <c r="DMU263">
        <v>1</v>
      </c>
      <c r="DMV263">
        <v>1</v>
      </c>
      <c r="DMW263">
        <v>0</v>
      </c>
      <c r="DMX263">
        <v>0</v>
      </c>
      <c r="DMY263">
        <v>0</v>
      </c>
      <c r="GRE263">
        <v>20</v>
      </c>
      <c r="GRF263">
        <v>1</v>
      </c>
      <c r="GRI263">
        <v>1</v>
      </c>
      <c r="GRJ263">
        <v>1</v>
      </c>
      <c r="GRK263">
        <v>0</v>
      </c>
      <c r="GRL263">
        <v>0</v>
      </c>
      <c r="GRM263">
        <v>0</v>
      </c>
      <c r="JCL263" s="10" t="s">
        <v>4269</v>
      </c>
      <c r="JIT263">
        <v>1</v>
      </c>
    </row>
    <row r="264" spans="1:1014 1038:2045 2052:3067 3185:4060 4163:5098 5122:6068 6288:7086 7211:7279" x14ac:dyDescent="0.25">
      <c r="A264" s="53">
        <v>200085</v>
      </c>
      <c r="B264" t="s">
        <v>4487</v>
      </c>
      <c r="C264" s="53"/>
      <c r="D264" s="53"/>
      <c r="O264">
        <v>20</v>
      </c>
      <c r="P264">
        <v>12</v>
      </c>
      <c r="T264">
        <v>8</v>
      </c>
      <c r="U264">
        <v>8</v>
      </c>
      <c r="V264">
        <v>8</v>
      </c>
      <c r="X264">
        <v>9</v>
      </c>
      <c r="BS264">
        <v>100</v>
      </c>
      <c r="BU264">
        <v>100</v>
      </c>
      <c r="BX264">
        <v>100</v>
      </c>
      <c r="BZ264">
        <v>100</v>
      </c>
      <c r="CD264">
        <v>100</v>
      </c>
      <c r="CE264">
        <v>100</v>
      </c>
      <c r="FS264">
        <v>43</v>
      </c>
      <c r="FT264">
        <v>37</v>
      </c>
      <c r="FU264">
        <v>25</v>
      </c>
      <c r="FV264">
        <v>26</v>
      </c>
      <c r="GD264">
        <v>29</v>
      </c>
      <c r="GF264">
        <v>26</v>
      </c>
      <c r="GI264">
        <v>23</v>
      </c>
      <c r="GK264">
        <v>23</v>
      </c>
      <c r="GO264">
        <v>23</v>
      </c>
      <c r="GP264">
        <v>25</v>
      </c>
      <c r="MX264">
        <v>14</v>
      </c>
      <c r="MY264">
        <v>14</v>
      </c>
      <c r="NF264">
        <v>26</v>
      </c>
      <c r="NJ264">
        <v>125</v>
      </c>
      <c r="NK264">
        <v>42</v>
      </c>
      <c r="NL264">
        <v>88</v>
      </c>
      <c r="NM264">
        <v>104</v>
      </c>
      <c r="NN264">
        <v>125</v>
      </c>
      <c r="NO264">
        <v>105</v>
      </c>
      <c r="NP264">
        <v>70</v>
      </c>
      <c r="NQ264">
        <v>51</v>
      </c>
      <c r="NR264">
        <v>41</v>
      </c>
      <c r="NT264">
        <v>36</v>
      </c>
      <c r="NV264">
        <v>21</v>
      </c>
      <c r="NZ264">
        <v>17</v>
      </c>
      <c r="OC264">
        <v>12</v>
      </c>
      <c r="OG264">
        <v>13</v>
      </c>
      <c r="OI264">
        <v>13</v>
      </c>
      <c r="RW264">
        <v>27</v>
      </c>
      <c r="SE264">
        <v>36</v>
      </c>
      <c r="SF264">
        <v>58</v>
      </c>
      <c r="SJ264">
        <v>343</v>
      </c>
      <c r="SK264">
        <v>110</v>
      </c>
      <c r="SL264">
        <v>205</v>
      </c>
      <c r="SM264">
        <v>277</v>
      </c>
      <c r="SN264">
        <v>343</v>
      </c>
      <c r="SO264">
        <v>302</v>
      </c>
      <c r="SP264">
        <v>278</v>
      </c>
      <c r="SQ264">
        <v>241</v>
      </c>
      <c r="SR264">
        <v>195</v>
      </c>
      <c r="ST264">
        <v>145</v>
      </c>
      <c r="SV264">
        <v>102</v>
      </c>
      <c r="SZ264">
        <v>48</v>
      </c>
      <c r="TB264">
        <v>29</v>
      </c>
      <c r="TC264">
        <v>23</v>
      </c>
      <c r="TG264">
        <v>22</v>
      </c>
      <c r="TJ264">
        <v>21</v>
      </c>
      <c r="WQ264">
        <v>42</v>
      </c>
      <c r="WV264">
        <v>38</v>
      </c>
      <c r="WW264">
        <v>33</v>
      </c>
      <c r="XB264">
        <v>240</v>
      </c>
      <c r="XC264">
        <v>82</v>
      </c>
      <c r="XD264">
        <v>174</v>
      </c>
      <c r="XE264">
        <v>216</v>
      </c>
      <c r="XF264">
        <v>242</v>
      </c>
      <c r="XG264">
        <v>221</v>
      </c>
      <c r="XH264">
        <v>215</v>
      </c>
      <c r="XI264">
        <v>216</v>
      </c>
      <c r="XJ264">
        <v>191</v>
      </c>
      <c r="XL264">
        <v>192</v>
      </c>
      <c r="XN264">
        <v>168</v>
      </c>
      <c r="XR264">
        <v>135</v>
      </c>
      <c r="XT264">
        <v>98</v>
      </c>
      <c r="XY264">
        <v>78</v>
      </c>
      <c r="YB264">
        <v>56</v>
      </c>
      <c r="AAC264">
        <v>166</v>
      </c>
      <c r="AAN264">
        <v>170</v>
      </c>
      <c r="AAO264">
        <v>222</v>
      </c>
      <c r="AAP264">
        <v>248</v>
      </c>
      <c r="AAQ264">
        <v>257</v>
      </c>
      <c r="AAR264">
        <v>254</v>
      </c>
      <c r="AAS264">
        <v>193</v>
      </c>
      <c r="AAT264">
        <v>182</v>
      </c>
      <c r="AAU264">
        <v>169</v>
      </c>
      <c r="AAW264">
        <v>157</v>
      </c>
      <c r="AAY264">
        <v>147</v>
      </c>
      <c r="ABC264">
        <v>156</v>
      </c>
      <c r="AKI264">
        <v>0.42</v>
      </c>
      <c r="AKV264">
        <v>0.73</v>
      </c>
      <c r="AKW264">
        <v>0.7</v>
      </c>
      <c r="AKY264">
        <v>0.57999999999999996</v>
      </c>
      <c r="AKZ264">
        <v>0.55000000000000004</v>
      </c>
      <c r="ALA264">
        <v>0.59</v>
      </c>
      <c r="ALB264">
        <v>0.45</v>
      </c>
      <c r="ALD264">
        <v>0.54</v>
      </c>
      <c r="ALF264">
        <v>0.48</v>
      </c>
      <c r="ALT264">
        <v>0.51</v>
      </c>
      <c r="ARD264">
        <v>203</v>
      </c>
      <c r="ARE264">
        <v>203</v>
      </c>
      <c r="ARK264">
        <v>164</v>
      </c>
      <c r="ARL264">
        <v>156</v>
      </c>
      <c r="ARP264">
        <v>240</v>
      </c>
      <c r="ARQ264">
        <v>152</v>
      </c>
      <c r="ARS264">
        <v>188</v>
      </c>
      <c r="ART264">
        <v>206</v>
      </c>
      <c r="ARU264">
        <v>198</v>
      </c>
      <c r="ARV264">
        <v>185</v>
      </c>
      <c r="ARW264">
        <v>199</v>
      </c>
      <c r="ARX264">
        <v>241</v>
      </c>
      <c r="ARZ264">
        <v>221</v>
      </c>
      <c r="ASB264">
        <v>212</v>
      </c>
      <c r="ASF264">
        <v>198</v>
      </c>
      <c r="ASH264">
        <v>184</v>
      </c>
      <c r="ASM264">
        <v>174</v>
      </c>
      <c r="ASP264">
        <v>159</v>
      </c>
      <c r="AUM264" s="53">
        <v>8740</v>
      </c>
      <c r="AUN264" s="53"/>
      <c r="AUO264" s="53"/>
      <c r="AUP264" s="53">
        <v>5890</v>
      </c>
      <c r="AUQ264" s="53">
        <v>4670</v>
      </c>
      <c r="AUR264" s="53">
        <v>5540</v>
      </c>
      <c r="AUS264" s="53"/>
      <c r="AUT264" s="53"/>
      <c r="AUU264" s="53">
        <v>6330</v>
      </c>
      <c r="AUV264" s="53"/>
      <c r="AUW264" s="53">
        <v>6550</v>
      </c>
      <c r="AUX264" s="53"/>
      <c r="AUY264" s="53">
        <v>7660</v>
      </c>
      <c r="AUZ264" s="53"/>
      <c r="AVA264" s="53"/>
      <c r="AVB264" s="53"/>
      <c r="CIM264" s="53"/>
      <c r="CIN264" s="53"/>
      <c r="CIO264" s="53"/>
      <c r="CIP264" s="53"/>
      <c r="CIQ264" s="53"/>
      <c r="CIR264" s="53"/>
      <c r="CIS264" s="53"/>
      <c r="CIT264" s="53"/>
      <c r="CIU264" s="53"/>
      <c r="CIV264" s="53"/>
      <c r="CIW264" s="53"/>
      <c r="CIX264" s="53"/>
      <c r="CIY264" s="53"/>
      <c r="CIZ264" s="53"/>
      <c r="CJA264" s="53"/>
      <c r="CJB264" s="53"/>
      <c r="CJC264" s="53"/>
      <c r="CJD264" s="53"/>
      <c r="CJE264" s="53"/>
      <c r="CJF264" s="53"/>
      <c r="CJG264" s="53"/>
      <c r="CJH264" s="53"/>
      <c r="CJI264" s="53"/>
      <c r="CJJ264" s="53"/>
      <c r="CJK264" s="53"/>
      <c r="CJL264" s="53"/>
      <c r="CJM264" s="53"/>
      <c r="CJN264" s="53"/>
      <c r="CJO264" s="53"/>
      <c r="CJP264" s="53"/>
      <c r="CJQ264" s="53"/>
      <c r="CJR264" s="53"/>
      <c r="CJS264" s="53"/>
      <c r="CJT264" s="53"/>
      <c r="CJU264" s="53"/>
      <c r="CJV264" s="53"/>
      <c r="CJW264" s="53"/>
      <c r="CJX264" s="53"/>
      <c r="CJY264" s="53"/>
      <c r="CJZ264" s="53"/>
      <c r="CKA264" s="53"/>
      <c r="CKB264" s="53"/>
      <c r="CKC264" s="53"/>
      <c r="CKD264" s="53"/>
      <c r="CKE264" s="53"/>
      <c r="CKF264" s="53"/>
      <c r="CKG264" s="53"/>
      <c r="CKH264" s="53"/>
      <c r="CKI264" s="53"/>
      <c r="CKJ264" s="53"/>
      <c r="CKK264" s="53"/>
      <c r="CKL264" s="53"/>
      <c r="CKM264" s="53"/>
      <c r="CKN264" s="53"/>
      <c r="CKO264" s="53"/>
      <c r="CKP264" s="53"/>
      <c r="CKQ264" s="53"/>
      <c r="CKR264" s="53"/>
      <c r="CKS264" s="53"/>
      <c r="CKT264" s="53"/>
      <c r="CKU264" s="53"/>
      <c r="CKV264" s="53"/>
      <c r="CKW264" s="53"/>
      <c r="CKX264" s="53"/>
      <c r="CKY264" s="53"/>
      <c r="CKZ264" s="53"/>
      <c r="CLA264" s="53"/>
      <c r="CLB264" s="53"/>
      <c r="CLC264" s="53"/>
      <c r="CLD264" s="53"/>
      <c r="CLE264" s="53"/>
      <c r="CLF264" s="53"/>
      <c r="CLG264" s="53"/>
      <c r="CLH264" s="53"/>
      <c r="CLI264" s="53"/>
      <c r="CLJ264" s="53"/>
      <c r="CLK264" s="53"/>
      <c r="CLL264" s="53"/>
      <c r="CLM264" s="53"/>
      <c r="CLN264" s="53">
        <v>1</v>
      </c>
      <c r="CLO264" s="53"/>
      <c r="CLP264" s="53"/>
      <c r="CLQ264" s="53">
        <v>0</v>
      </c>
      <c r="CLR264" s="53">
        <v>0</v>
      </c>
      <c r="CLS264" s="53"/>
      <c r="CLT264" s="53">
        <v>0</v>
      </c>
      <c r="CLU264" s="53"/>
      <c r="CLV264" s="53">
        <v>0</v>
      </c>
      <c r="CLW264" s="53"/>
      <c r="CLX264" s="53"/>
      <c r="CLY264" s="53"/>
      <c r="CLZ264" s="53">
        <v>0</v>
      </c>
      <c r="CMA264" s="53"/>
      <c r="CMB264" s="53">
        <v>0</v>
      </c>
      <c r="CMC264" s="53"/>
      <c r="CMD264" s="53">
        <v>0</v>
      </c>
      <c r="CME264" s="53">
        <v>0</v>
      </c>
      <c r="CMF264" s="53"/>
      <c r="CMG264" s="53"/>
      <c r="CMH264" s="53"/>
      <c r="CMI264" s="53"/>
      <c r="CMJ264" s="53"/>
      <c r="CNO264">
        <v>60</v>
      </c>
      <c r="CNQ264">
        <v>1</v>
      </c>
      <c r="CNU264">
        <v>26</v>
      </c>
      <c r="CNV264" s="10" t="s">
        <v>4198</v>
      </c>
      <c r="CNW264" s="10">
        <v>14</v>
      </c>
      <c r="COK264" s="63">
        <v>1</v>
      </c>
      <c r="CSY264">
        <v>1</v>
      </c>
      <c r="CTC264">
        <v>1</v>
      </c>
      <c r="CZE264">
        <v>1</v>
      </c>
      <c r="DBD264">
        <v>1</v>
      </c>
      <c r="DFS264" s="53">
        <v>500</v>
      </c>
      <c r="DFT264">
        <v>3</v>
      </c>
      <c r="DFU264" s="61">
        <v>1</v>
      </c>
      <c r="DFW264">
        <v>1</v>
      </c>
      <c r="DFY264">
        <v>13</v>
      </c>
      <c r="DFZ264">
        <v>11</v>
      </c>
      <c r="DGA264">
        <v>0</v>
      </c>
      <c r="DGB264">
        <v>1</v>
      </c>
      <c r="DGE264">
        <v>35000</v>
      </c>
      <c r="DGG264">
        <f t="shared" si="8"/>
        <v>0</v>
      </c>
      <c r="DGH264">
        <v>1</v>
      </c>
      <c r="DGK264">
        <v>5</v>
      </c>
      <c r="DGL264">
        <v>6</v>
      </c>
      <c r="DGM264">
        <v>2</v>
      </c>
      <c r="DGN264">
        <v>0</v>
      </c>
      <c r="DGR264">
        <f t="shared" si="9"/>
        <v>0</v>
      </c>
      <c r="EUM264">
        <v>2.5</v>
      </c>
      <c r="EUN264">
        <v>1</v>
      </c>
      <c r="EUQ264">
        <v>1</v>
      </c>
      <c r="FUF264">
        <v>80</v>
      </c>
      <c r="FUG264">
        <v>1</v>
      </c>
      <c r="FUJ264">
        <v>1</v>
      </c>
      <c r="FUK264">
        <v>5</v>
      </c>
      <c r="FUL264">
        <v>3</v>
      </c>
      <c r="FUM264">
        <v>0</v>
      </c>
      <c r="FUN264">
        <v>1</v>
      </c>
      <c r="FZJ264">
        <v>150</v>
      </c>
      <c r="FZK264">
        <v>1</v>
      </c>
      <c r="FZN264">
        <v>1</v>
      </c>
      <c r="FZO264">
        <v>5</v>
      </c>
      <c r="FZP264">
        <v>3</v>
      </c>
      <c r="FZQ264">
        <v>1</v>
      </c>
      <c r="HYI264">
        <v>50</v>
      </c>
      <c r="HYJ264">
        <v>0.14299999999999999</v>
      </c>
      <c r="JCL264" s="10" t="s">
        <v>5278</v>
      </c>
      <c r="JIZ264">
        <v>1</v>
      </c>
    </row>
    <row r="265" spans="1:1014 1038:2045 2052:3067 3185:4060 4163:5098 5122:6068 6288:7086 7211:7279" x14ac:dyDescent="0.25">
      <c r="A265" s="53">
        <v>500129</v>
      </c>
      <c r="B265" t="s">
        <v>4487</v>
      </c>
      <c r="C265" s="53"/>
      <c r="D265" s="53"/>
      <c r="BX265">
        <v>39</v>
      </c>
      <c r="CA265">
        <v>48</v>
      </c>
      <c r="CM265">
        <v>88</v>
      </c>
      <c r="DS265">
        <v>1.2</v>
      </c>
      <c r="DU265">
        <v>1.73</v>
      </c>
      <c r="GE265">
        <v>31</v>
      </c>
      <c r="GG265">
        <v>36</v>
      </c>
      <c r="GK265">
        <v>30.9</v>
      </c>
      <c r="GT265">
        <v>28</v>
      </c>
      <c r="HS265">
        <v>25</v>
      </c>
      <c r="IV265">
        <v>240</v>
      </c>
      <c r="IW265">
        <v>250</v>
      </c>
      <c r="NP265">
        <v>29.9</v>
      </c>
      <c r="NR265">
        <v>52</v>
      </c>
      <c r="NT265">
        <v>4125</v>
      </c>
      <c r="NV265">
        <v>2577</v>
      </c>
      <c r="NW265">
        <v>1223</v>
      </c>
      <c r="OD265">
        <v>132</v>
      </c>
      <c r="OP265">
        <v>269</v>
      </c>
      <c r="OQ265">
        <v>125</v>
      </c>
      <c r="PV265">
        <v>120</v>
      </c>
      <c r="SP265">
        <v>24.6</v>
      </c>
      <c r="SR265">
        <v>8.6</v>
      </c>
      <c r="ST265">
        <v>4298</v>
      </c>
      <c r="SV265">
        <v>3607</v>
      </c>
      <c r="SW265">
        <v>2361</v>
      </c>
      <c r="TD265">
        <v>274</v>
      </c>
      <c r="TM265">
        <v>186</v>
      </c>
      <c r="TQ265">
        <v>76</v>
      </c>
      <c r="UV265">
        <v>69</v>
      </c>
      <c r="XH265">
        <v>10.73</v>
      </c>
      <c r="XJ265">
        <v>9.1199999999999992</v>
      </c>
      <c r="XL265">
        <v>526</v>
      </c>
      <c r="XN265">
        <v>399</v>
      </c>
      <c r="XO265">
        <v>362</v>
      </c>
      <c r="XV265">
        <v>399</v>
      </c>
      <c r="YH265">
        <v>619</v>
      </c>
      <c r="YI265">
        <v>900</v>
      </c>
      <c r="ALD265" s="3">
        <v>18.23</v>
      </c>
      <c r="ALF265" s="3">
        <v>20.8201</v>
      </c>
      <c r="ALG265" s="3">
        <v>20.825900000000001</v>
      </c>
      <c r="ALY265" s="3">
        <v>24.965399999999999</v>
      </c>
      <c r="ALZ265" s="3">
        <v>12.2781</v>
      </c>
      <c r="AMX265" s="3">
        <v>5.8467000000000002</v>
      </c>
      <c r="AMY265" s="3"/>
      <c r="AMZ265" s="3"/>
      <c r="ANA265" s="3"/>
      <c r="ANZ265" s="3">
        <v>15.7042</v>
      </c>
      <c r="AOA265" s="3"/>
      <c r="ARV265">
        <v>5.4</v>
      </c>
      <c r="ARX265">
        <v>4.9400000000000004</v>
      </c>
      <c r="ARZ265">
        <v>144</v>
      </c>
      <c r="ASB265">
        <v>135</v>
      </c>
      <c r="ASC265">
        <v>139</v>
      </c>
      <c r="ASJ265">
        <v>211</v>
      </c>
      <c r="ASU265">
        <v>437</v>
      </c>
      <c r="ASV265">
        <v>440</v>
      </c>
      <c r="AWM265">
        <v>0.88229999999999997</v>
      </c>
      <c r="AWQ265">
        <v>0.8054</v>
      </c>
      <c r="AWS265">
        <v>0.6663</v>
      </c>
      <c r="AWT265">
        <v>0.58030000000000004</v>
      </c>
      <c r="AXK265">
        <v>0.69</v>
      </c>
      <c r="AYD265">
        <v>152</v>
      </c>
      <c r="AYO265">
        <v>142</v>
      </c>
      <c r="AZE265" s="53">
        <v>50.4</v>
      </c>
      <c r="AZF265" s="53"/>
      <c r="AZG265" s="53"/>
      <c r="AZV265">
        <v>200</v>
      </c>
      <c r="BAW265">
        <v>54</v>
      </c>
      <c r="BDO265" s="3">
        <v>52.6008</v>
      </c>
      <c r="BDP265" s="3"/>
      <c r="BDQ265" s="3"/>
      <c r="BDR265" s="3"/>
      <c r="BIC265">
        <v>156000</v>
      </c>
      <c r="BXL265">
        <v>135</v>
      </c>
      <c r="BXR265">
        <v>144</v>
      </c>
      <c r="BXS265">
        <v>141</v>
      </c>
      <c r="BYC265">
        <v>140</v>
      </c>
      <c r="BYZ265">
        <v>3.69</v>
      </c>
      <c r="BZF265">
        <v>5.01</v>
      </c>
      <c r="BZG265">
        <v>3.4</v>
      </c>
      <c r="BZQ265">
        <v>3.64</v>
      </c>
      <c r="CIM265" s="53"/>
      <c r="CIN265" s="53"/>
      <c r="CIO265" s="53"/>
      <c r="CIP265" s="53"/>
      <c r="CIQ265" s="53"/>
      <c r="CIR265" s="53"/>
      <c r="CIS265" s="53"/>
      <c r="CIT265" s="53"/>
      <c r="CIU265" s="53"/>
      <c r="CIV265" s="53"/>
      <c r="CIW265" s="53"/>
      <c r="CIX265" s="53"/>
      <c r="CIY265" s="53"/>
      <c r="CIZ265" s="53"/>
      <c r="CJA265" s="53"/>
      <c r="CJB265" s="53"/>
      <c r="CJC265" s="53"/>
      <c r="CJD265" s="53"/>
      <c r="CJE265" s="53"/>
      <c r="CJF265" s="53"/>
      <c r="CJG265" s="53"/>
      <c r="CJH265" s="53"/>
      <c r="CJI265" s="53"/>
      <c r="CJJ265" s="53"/>
      <c r="CJK265" s="53"/>
      <c r="CJL265" s="53"/>
      <c r="CJM265" s="53"/>
      <c r="CJN265" s="53"/>
      <c r="CJO265" s="53"/>
      <c r="CJP265" s="53"/>
      <c r="CJQ265" s="53"/>
      <c r="CJR265" s="53"/>
      <c r="CJS265" s="53"/>
      <c r="CJT265" s="53"/>
      <c r="CJU265" s="53"/>
      <c r="CJV265" s="53"/>
      <c r="CJW265" s="53"/>
      <c r="CJX265" s="53"/>
      <c r="CJY265" s="53"/>
      <c r="CJZ265" s="53"/>
      <c r="CKA265" s="53"/>
      <c r="CKB265" s="53"/>
      <c r="CKC265" s="53"/>
      <c r="CKD265" s="53"/>
      <c r="CKE265" s="53"/>
      <c r="CKF265" s="53"/>
      <c r="CKG265" s="53"/>
      <c r="CKH265" s="53"/>
      <c r="CKI265" s="53"/>
      <c r="CKJ265" s="53"/>
      <c r="CKK265" s="53"/>
      <c r="CKL265" s="53"/>
      <c r="CKM265" s="53"/>
      <c r="CKN265" s="53"/>
      <c r="CKO265" s="53"/>
      <c r="CKP265" s="53"/>
      <c r="CKQ265" s="53"/>
      <c r="CKR265" s="53"/>
      <c r="CKS265" s="53"/>
      <c r="CKT265" s="53"/>
      <c r="CKU265" s="53"/>
      <c r="CKV265" s="53"/>
      <c r="CKW265" s="53"/>
      <c r="CKX265" s="53"/>
      <c r="CKY265" s="53"/>
      <c r="CKZ265" s="53"/>
      <c r="CLA265" s="53"/>
      <c r="CLB265" s="53"/>
      <c r="CLC265" s="53"/>
      <c r="CLD265" s="53"/>
      <c r="CLE265" s="53"/>
      <c r="CLF265" s="53"/>
      <c r="CLG265" s="53"/>
      <c r="CLH265" s="53"/>
      <c r="CLI265" s="53"/>
      <c r="CLJ265" s="53"/>
      <c r="CLK265" s="53"/>
      <c r="CLL265" s="53"/>
      <c r="CLM265" s="53"/>
      <c r="CLN265" s="53"/>
      <c r="CLO265" s="53"/>
      <c r="CLP265" s="53"/>
      <c r="CLQ265" s="53"/>
      <c r="CLR265" s="53"/>
      <c r="CLS265" s="53"/>
      <c r="CLT265" s="53"/>
      <c r="CLU265" s="53"/>
      <c r="CLV265" s="53"/>
      <c r="CLW265" s="53"/>
      <c r="CLX265" s="53"/>
      <c r="CLY265" s="53"/>
      <c r="CLZ265" s="53"/>
      <c r="CMA265" s="53"/>
      <c r="CMB265" s="53"/>
      <c r="CMC265" s="53"/>
      <c r="CMD265" s="53"/>
      <c r="CME265" s="53"/>
      <c r="CMF265" s="53"/>
      <c r="CMG265" s="53"/>
      <c r="CMH265" s="53"/>
      <c r="CMI265" s="53"/>
      <c r="CMJ265" s="53"/>
      <c r="CNO265">
        <v>72</v>
      </c>
      <c r="CNQ265">
        <v>1</v>
      </c>
      <c r="CNT265">
        <v>1</v>
      </c>
      <c r="CNV265" s="10" t="s">
        <v>4199</v>
      </c>
      <c r="CNW265" s="10">
        <v>20</v>
      </c>
      <c r="COB265">
        <v>1</v>
      </c>
      <c r="COQ265" s="63">
        <v>1</v>
      </c>
      <c r="COY265">
        <v>1</v>
      </c>
      <c r="CPJ265">
        <v>1</v>
      </c>
      <c r="CQR265">
        <v>1</v>
      </c>
      <c r="CQT265">
        <v>1</v>
      </c>
      <c r="CSP265">
        <v>1</v>
      </c>
      <c r="CTQ265">
        <v>1</v>
      </c>
      <c r="CTS265">
        <v>1</v>
      </c>
      <c r="CWY265">
        <v>1</v>
      </c>
      <c r="DFS265">
        <v>500</v>
      </c>
      <c r="DFT265">
        <v>1</v>
      </c>
      <c r="DFW265">
        <v>1</v>
      </c>
      <c r="DFY265" s="17">
        <v>999</v>
      </c>
      <c r="DFZ265">
        <v>999</v>
      </c>
      <c r="DGA265">
        <v>0</v>
      </c>
      <c r="DGB265">
        <v>9</v>
      </c>
      <c r="DGC265">
        <v>5</v>
      </c>
      <c r="DGF265">
        <v>3</v>
      </c>
      <c r="DGG265">
        <f t="shared" si="8"/>
        <v>0</v>
      </c>
      <c r="DGJ265">
        <v>1</v>
      </c>
      <c r="DGK265" s="17">
        <v>999</v>
      </c>
      <c r="DGL265">
        <v>999</v>
      </c>
      <c r="DGO265">
        <v>5</v>
      </c>
      <c r="DGR265">
        <f t="shared" si="9"/>
        <v>0</v>
      </c>
      <c r="ENM265">
        <v>1</v>
      </c>
      <c r="ENN265" s="17">
        <v>999</v>
      </c>
      <c r="ENO265">
        <v>999</v>
      </c>
      <c r="ENP265">
        <v>0</v>
      </c>
      <c r="ENQ265">
        <v>9</v>
      </c>
      <c r="EYD265">
        <v>1</v>
      </c>
      <c r="EYE265" s="17">
        <v>999</v>
      </c>
      <c r="EYF265">
        <v>999</v>
      </c>
      <c r="EYG265">
        <v>0</v>
      </c>
      <c r="EYH265">
        <v>9</v>
      </c>
      <c r="EYI265">
        <v>5</v>
      </c>
      <c r="FDC265">
        <v>7.0000000000000007E-2</v>
      </c>
      <c r="FDD265">
        <v>1</v>
      </c>
      <c r="FDG265">
        <v>1</v>
      </c>
      <c r="FDL265">
        <v>7</v>
      </c>
      <c r="FHK265">
        <v>120</v>
      </c>
      <c r="FHL265">
        <v>2</v>
      </c>
      <c r="FHO265">
        <v>1</v>
      </c>
      <c r="FHP265" s="17">
        <v>999</v>
      </c>
      <c r="FHQ265">
        <v>999</v>
      </c>
      <c r="FHR265">
        <v>0</v>
      </c>
      <c r="FHS265">
        <v>9</v>
      </c>
      <c r="FHT265">
        <v>5</v>
      </c>
      <c r="FUF265">
        <v>5</v>
      </c>
      <c r="FUG265">
        <v>1</v>
      </c>
      <c r="FUJ265">
        <v>1</v>
      </c>
      <c r="FUK265" s="38">
        <v>999</v>
      </c>
      <c r="FUL265">
        <v>360</v>
      </c>
      <c r="FUM265">
        <v>0</v>
      </c>
      <c r="FUN265">
        <v>999</v>
      </c>
      <c r="FUO265">
        <v>7</v>
      </c>
      <c r="GQJ265">
        <v>8</v>
      </c>
      <c r="GQK265">
        <v>2</v>
      </c>
      <c r="GQN265">
        <v>1</v>
      </c>
      <c r="GQT265">
        <v>7</v>
      </c>
      <c r="JCL265" s="10" t="s">
        <v>4435</v>
      </c>
      <c r="JCT265">
        <v>1</v>
      </c>
      <c r="JDR265">
        <v>1</v>
      </c>
      <c r="JEB265">
        <v>1</v>
      </c>
      <c r="JEC265">
        <v>1</v>
      </c>
      <c r="JEZ265">
        <v>1</v>
      </c>
      <c r="JIU265">
        <v>1</v>
      </c>
      <c r="JJM265">
        <v>1</v>
      </c>
      <c r="JKI265">
        <v>1</v>
      </c>
      <c r="JLG265">
        <v>1</v>
      </c>
    </row>
    <row r="266" spans="1:1014 1038:2045 2052:3067 3185:4060 4163:5098 5122:6068 6288:7086 7211:7279" x14ac:dyDescent="0.25">
      <c r="A266" s="69">
        <v>1002033</v>
      </c>
      <c r="B266" t="s">
        <v>4487</v>
      </c>
      <c r="C266" s="53"/>
      <c r="D266" s="53"/>
      <c r="MS266">
        <v>9</v>
      </c>
      <c r="ND266">
        <v>22</v>
      </c>
      <c r="NK266">
        <v>47</v>
      </c>
      <c r="NP266">
        <v>18</v>
      </c>
      <c r="OD266">
        <v>13</v>
      </c>
      <c r="OR266">
        <v>17</v>
      </c>
      <c r="RR266">
        <v>34</v>
      </c>
      <c r="SD266">
        <v>49</v>
      </c>
      <c r="SK266">
        <v>190</v>
      </c>
      <c r="SP266">
        <v>111</v>
      </c>
      <c r="TD266">
        <v>30</v>
      </c>
      <c r="TR266">
        <v>50</v>
      </c>
      <c r="WL266">
        <v>17</v>
      </c>
      <c r="WS266">
        <v>20</v>
      </c>
      <c r="XC266">
        <v>57</v>
      </c>
      <c r="XH266">
        <v>45</v>
      </c>
      <c r="XV266">
        <v>20</v>
      </c>
      <c r="YJ266">
        <v>30</v>
      </c>
      <c r="BSH266">
        <v>91</v>
      </c>
      <c r="BSK266">
        <v>90</v>
      </c>
      <c r="BSS266">
        <v>91</v>
      </c>
      <c r="CIM266" s="53"/>
      <c r="CIN266" s="53"/>
      <c r="CIO266" s="53"/>
      <c r="CIP266" s="53"/>
      <c r="CIQ266" s="53"/>
      <c r="CIR266" s="53"/>
      <c r="CIS266" s="53"/>
      <c r="CIT266" s="53"/>
      <c r="CIU266" s="53"/>
      <c r="CIV266" s="53"/>
      <c r="CIW266" s="53"/>
      <c r="CIX266" s="53"/>
      <c r="CIY266" s="53"/>
      <c r="CIZ266" s="53"/>
      <c r="CJA266" s="53"/>
      <c r="CJB266" s="53"/>
      <c r="CJC266" s="53"/>
      <c r="CJD266" s="53"/>
      <c r="CJE266" s="53"/>
      <c r="CJF266" s="53"/>
      <c r="CJG266" s="53"/>
      <c r="CJH266" s="53"/>
      <c r="CJI266" s="53"/>
      <c r="CJJ266" s="53"/>
      <c r="CJK266" s="53"/>
      <c r="CJL266" s="53"/>
      <c r="CJM266" s="53"/>
      <c r="CJN266" s="53"/>
      <c r="CJO266" s="53"/>
      <c r="CJP266" s="53"/>
      <c r="CJQ266" s="53"/>
      <c r="CJR266" s="53"/>
      <c r="CJS266" s="53"/>
      <c r="CJT266" s="53"/>
      <c r="CJU266" s="53"/>
      <c r="CJV266" s="53"/>
      <c r="CJW266" s="53"/>
      <c r="CJX266" s="53"/>
      <c r="CJY266" s="53"/>
      <c r="CJZ266" s="53"/>
      <c r="CKA266" s="53"/>
      <c r="CKB266" s="53"/>
      <c r="CKC266" s="53"/>
      <c r="CKD266" s="53"/>
      <c r="CKE266" s="53"/>
      <c r="CKF266" s="53"/>
      <c r="CKG266" s="53"/>
      <c r="CKH266" s="53"/>
      <c r="CKI266" s="53"/>
      <c r="CKJ266" s="53"/>
      <c r="CKK266" s="53"/>
      <c r="CKL266" s="53"/>
      <c r="CKM266" s="53"/>
      <c r="CKN266" s="53"/>
      <c r="CKO266" s="53"/>
      <c r="CKP266" s="53"/>
      <c r="CKQ266" s="53"/>
      <c r="CKR266" s="53"/>
      <c r="CKS266" s="53"/>
      <c r="CKT266" s="53"/>
      <c r="CKU266" s="53"/>
      <c r="CKV266" s="53"/>
      <c r="CKW266" s="53"/>
      <c r="CKX266" s="53"/>
      <c r="CKY266" s="53"/>
      <c r="CKZ266" s="53"/>
      <c r="CLA266" s="53"/>
      <c r="CLB266" s="53"/>
      <c r="CLC266" s="53"/>
      <c r="CLD266" s="53"/>
      <c r="CLE266" s="53"/>
      <c r="CLF266" s="53"/>
      <c r="CLG266" s="53"/>
      <c r="CLH266" s="53"/>
      <c r="CLI266" s="53"/>
      <c r="CLJ266" s="53"/>
      <c r="CLK266" s="53"/>
      <c r="CLL266" s="53"/>
      <c r="CLM266" s="53"/>
      <c r="CLN266" s="53"/>
      <c r="CLO266" s="53"/>
      <c r="CLP266" s="53"/>
      <c r="CLQ266" s="53"/>
      <c r="CLR266" s="53"/>
      <c r="CLS266" s="53"/>
      <c r="CLT266" s="53"/>
      <c r="CLU266" s="53"/>
      <c r="CLV266" s="53"/>
      <c r="CLW266" s="53"/>
      <c r="CLX266" s="53"/>
      <c r="CLY266" s="53"/>
      <c r="CLZ266" s="53"/>
      <c r="CMA266" s="53"/>
      <c r="CMB266" s="53"/>
      <c r="CMC266" s="53"/>
      <c r="CMD266" s="53"/>
      <c r="CME266" s="53"/>
      <c r="CMF266" s="53"/>
      <c r="CMG266" s="53"/>
      <c r="CMH266" s="53"/>
      <c r="CMI266" s="53"/>
      <c r="CMJ266" s="53"/>
      <c r="CNO266">
        <v>28</v>
      </c>
      <c r="CNQ266">
        <v>1</v>
      </c>
      <c r="CNV266" s="10" t="s">
        <v>4200</v>
      </c>
      <c r="CNY266">
        <v>1</v>
      </c>
      <c r="COB266">
        <v>1</v>
      </c>
      <c r="CQE266">
        <v>1</v>
      </c>
      <c r="CQP266">
        <v>1</v>
      </c>
      <c r="DFS266">
        <v>2000</v>
      </c>
      <c r="DFT266">
        <v>1</v>
      </c>
      <c r="DFW266">
        <v>1</v>
      </c>
      <c r="DFY266" s="38">
        <v>999</v>
      </c>
      <c r="DFZ266">
        <v>8</v>
      </c>
      <c r="DGA266">
        <v>0</v>
      </c>
      <c r="DGB266">
        <v>999</v>
      </c>
      <c r="DGC266">
        <v>5</v>
      </c>
      <c r="DGG266">
        <f t="shared" ref="DGG266:DGG329" si="10">DGE266*DGF266*DGK266</f>
        <v>0</v>
      </c>
      <c r="DGR266">
        <f t="shared" si="9"/>
        <v>0</v>
      </c>
      <c r="HIK266" s="61">
        <v>75</v>
      </c>
      <c r="HIL266">
        <v>1</v>
      </c>
      <c r="HIO266">
        <v>1</v>
      </c>
      <c r="HIP266">
        <v>12</v>
      </c>
      <c r="HIQ266">
        <v>20</v>
      </c>
      <c r="HIR266">
        <v>9</v>
      </c>
      <c r="HIS266">
        <v>0</v>
      </c>
      <c r="HIT266">
        <v>5</v>
      </c>
      <c r="HNC266">
        <v>20</v>
      </c>
      <c r="HND266">
        <v>1</v>
      </c>
      <c r="HNG266">
        <v>1</v>
      </c>
      <c r="HNH266">
        <v>12</v>
      </c>
      <c r="HNI266">
        <v>0</v>
      </c>
      <c r="HNJ266">
        <v>0</v>
      </c>
      <c r="HNK266">
        <v>11</v>
      </c>
      <c r="HNM266">
        <v>5</v>
      </c>
      <c r="HNN266">
        <v>1</v>
      </c>
      <c r="HNQ266">
        <v>1</v>
      </c>
      <c r="HNR266">
        <v>12</v>
      </c>
      <c r="HNS266">
        <v>20</v>
      </c>
      <c r="HNT266">
        <v>9</v>
      </c>
      <c r="HNU266">
        <v>0</v>
      </c>
      <c r="HNV266">
        <v>5</v>
      </c>
      <c r="JCL266" s="10" t="s">
        <v>4269</v>
      </c>
      <c r="JIT266">
        <v>1</v>
      </c>
    </row>
    <row r="267" spans="1:1014 1038:2045 2052:3067 3185:4060 4163:5098 5122:6068 6288:7086 7211:7279" x14ac:dyDescent="0.25">
      <c r="A267" s="53">
        <v>1003457</v>
      </c>
      <c r="B267" t="s">
        <v>4487</v>
      </c>
      <c r="C267" s="53"/>
      <c r="D267" s="53"/>
      <c r="NK267">
        <v>75</v>
      </c>
      <c r="SK267">
        <v>193</v>
      </c>
      <c r="XE267">
        <v>158</v>
      </c>
      <c r="CIM267" s="53"/>
      <c r="CIN267" s="53"/>
      <c r="CIO267" s="53"/>
      <c r="CIP267" s="53"/>
      <c r="CIQ267" s="53"/>
      <c r="CIR267" s="53"/>
      <c r="CIS267" s="53"/>
      <c r="CIT267" s="53"/>
      <c r="CIU267" s="53"/>
      <c r="CIV267" s="53"/>
      <c r="CIW267" s="53"/>
      <c r="CIX267" s="53"/>
      <c r="CIY267" s="53"/>
      <c r="CIZ267" s="53"/>
      <c r="CJA267" s="53"/>
      <c r="CJB267" s="53"/>
      <c r="CJC267" s="53"/>
      <c r="CJD267" s="53"/>
      <c r="CJE267" s="53"/>
      <c r="CJF267" s="53"/>
      <c r="CJG267" s="53"/>
      <c r="CJH267" s="53"/>
      <c r="CJI267" s="53"/>
      <c r="CJJ267" s="53"/>
      <c r="CJK267" s="53"/>
      <c r="CJL267" s="53"/>
      <c r="CJM267" s="53"/>
      <c r="CJN267" s="53"/>
      <c r="CJO267" s="53"/>
      <c r="CJP267" s="53"/>
      <c r="CJQ267" s="53"/>
      <c r="CJR267" s="53"/>
      <c r="CJS267" s="53"/>
      <c r="CJT267" s="53"/>
      <c r="CJU267" s="53"/>
      <c r="CJV267" s="53"/>
      <c r="CJW267" s="53"/>
      <c r="CJX267" s="53"/>
      <c r="CJY267" s="53"/>
      <c r="CJZ267" s="53"/>
      <c r="CKA267" s="53"/>
      <c r="CKB267" s="53"/>
      <c r="CKC267" s="53"/>
      <c r="CKD267" s="53"/>
      <c r="CKE267" s="53"/>
      <c r="CKF267" s="53"/>
      <c r="CKG267" s="53"/>
      <c r="CKH267" s="53"/>
      <c r="CKI267" s="53"/>
      <c r="CKJ267" s="53"/>
      <c r="CKK267" s="53"/>
      <c r="CKL267" s="53"/>
      <c r="CKM267" s="53"/>
      <c r="CKN267" s="53"/>
      <c r="CKO267" s="53"/>
      <c r="CKP267" s="53"/>
      <c r="CKQ267" s="53"/>
      <c r="CKR267" s="53"/>
      <c r="CKS267" s="53"/>
      <c r="CKT267" s="53"/>
      <c r="CKU267" s="53"/>
      <c r="CKV267" s="53"/>
      <c r="CKW267" s="53"/>
      <c r="CKX267" s="53"/>
      <c r="CKY267" s="53"/>
      <c r="CKZ267" s="53"/>
      <c r="CLA267" s="53"/>
      <c r="CLB267" s="53"/>
      <c r="CLC267" s="53"/>
      <c r="CLD267" s="53"/>
      <c r="CLE267" s="53"/>
      <c r="CLF267" s="53"/>
      <c r="CLG267" s="53"/>
      <c r="CLH267" s="53"/>
      <c r="CLI267" s="53"/>
      <c r="CLJ267" s="53"/>
      <c r="CLK267" s="53"/>
      <c r="CLL267" s="53"/>
      <c r="CLM267" s="53"/>
      <c r="CLN267" s="53"/>
      <c r="CLO267" s="53"/>
      <c r="CLP267" s="53"/>
      <c r="CLQ267" s="53"/>
      <c r="CLR267" s="53"/>
      <c r="CLS267" s="53"/>
      <c r="CLT267" s="53"/>
      <c r="CLU267" s="53"/>
      <c r="CLV267" s="53"/>
      <c r="CLW267" s="53"/>
      <c r="CLX267" s="53"/>
      <c r="CLY267" s="53"/>
      <c r="CLZ267" s="53"/>
      <c r="CMA267" s="53"/>
      <c r="CMB267" s="53"/>
      <c r="CMC267" s="53"/>
      <c r="CMD267" s="53"/>
      <c r="CME267" s="53"/>
      <c r="CMF267" s="53"/>
      <c r="CMG267" s="53"/>
      <c r="CMH267" s="53"/>
      <c r="CMI267" s="53"/>
      <c r="CMJ267" s="53"/>
      <c r="CNO267">
        <v>48</v>
      </c>
      <c r="CNQ267">
        <v>1</v>
      </c>
      <c r="CNU267">
        <v>35</v>
      </c>
      <c r="CNV267" s="10" t="s">
        <v>4201</v>
      </c>
      <c r="CQO267">
        <v>1</v>
      </c>
      <c r="CQQ267">
        <v>1</v>
      </c>
      <c r="DCU267">
        <v>1</v>
      </c>
      <c r="DCZ267">
        <v>1</v>
      </c>
      <c r="DFW267">
        <v>1</v>
      </c>
      <c r="DFY267" s="38">
        <v>999</v>
      </c>
      <c r="DFZ267">
        <v>3</v>
      </c>
      <c r="DGA267">
        <v>0</v>
      </c>
      <c r="DGB267">
        <v>999</v>
      </c>
      <c r="DGC267">
        <v>5</v>
      </c>
      <c r="DGG267">
        <f t="shared" si="10"/>
        <v>0</v>
      </c>
      <c r="DGR267">
        <f t="shared" si="9"/>
        <v>0</v>
      </c>
      <c r="DRM267">
        <v>20</v>
      </c>
      <c r="DRN267">
        <v>1</v>
      </c>
      <c r="DRQ267">
        <v>1</v>
      </c>
      <c r="DRR267" s="38">
        <v>999</v>
      </c>
      <c r="DRS267">
        <v>580</v>
      </c>
      <c r="DRT267">
        <v>0</v>
      </c>
      <c r="DRU267">
        <v>999</v>
      </c>
      <c r="DRV267">
        <v>5</v>
      </c>
      <c r="EJX267">
        <v>1</v>
      </c>
      <c r="EJY267">
        <v>6</v>
      </c>
      <c r="EJZ267">
        <v>4</v>
      </c>
      <c r="EKA267">
        <v>0</v>
      </c>
      <c r="EKB267">
        <v>1</v>
      </c>
      <c r="EKC267">
        <v>5</v>
      </c>
      <c r="HCM267">
        <v>150</v>
      </c>
      <c r="HCN267">
        <v>1</v>
      </c>
      <c r="HCQ267">
        <v>1</v>
      </c>
      <c r="HCR267">
        <v>5</v>
      </c>
      <c r="HCS267">
        <v>3</v>
      </c>
      <c r="HCT267">
        <v>0</v>
      </c>
      <c r="HCU267">
        <v>1</v>
      </c>
      <c r="HCV267">
        <v>5</v>
      </c>
      <c r="HMS267">
        <v>375</v>
      </c>
      <c r="HMT267">
        <v>1</v>
      </c>
      <c r="HMW267">
        <v>1</v>
      </c>
      <c r="HMX267" s="38">
        <v>999</v>
      </c>
      <c r="HMY267">
        <v>32</v>
      </c>
      <c r="HMZ267">
        <v>0</v>
      </c>
      <c r="HNA267">
        <v>999</v>
      </c>
      <c r="HNM267" s="61">
        <v>5</v>
      </c>
      <c r="HNN267">
        <v>1</v>
      </c>
      <c r="HNQ267">
        <v>1</v>
      </c>
      <c r="HNR267">
        <v>50</v>
      </c>
      <c r="HNS267">
        <v>397</v>
      </c>
      <c r="HNT267">
        <v>336</v>
      </c>
      <c r="HNU267">
        <v>0</v>
      </c>
      <c r="HNV267">
        <v>5</v>
      </c>
      <c r="JCL267" s="10" t="s">
        <v>4436</v>
      </c>
      <c r="JCM267">
        <v>1</v>
      </c>
      <c r="JIT267">
        <v>1</v>
      </c>
    </row>
    <row r="268" spans="1:1014 1038:2045 2052:3067 3185:4060 4163:5098 5122:6068 6288:7086 7211:7279" x14ac:dyDescent="0.25">
      <c r="A268" s="53">
        <v>2005223</v>
      </c>
      <c r="B268" t="s">
        <v>4487</v>
      </c>
      <c r="C268" s="53"/>
      <c r="D268" s="53"/>
      <c r="Q268">
        <v>348.6</v>
      </c>
      <c r="KD268">
        <v>12700</v>
      </c>
      <c r="NK268">
        <v>84.6</v>
      </c>
      <c r="NM268">
        <v>111</v>
      </c>
      <c r="OB268">
        <v>96</v>
      </c>
      <c r="SK268">
        <v>173.4</v>
      </c>
      <c r="SM268">
        <v>142.80000000000001</v>
      </c>
      <c r="TB268">
        <v>252</v>
      </c>
      <c r="XE268" s="54">
        <v>434.4</v>
      </c>
      <c r="XT268" s="53">
        <v>834</v>
      </c>
      <c r="AEJ268" s="53"/>
      <c r="AEK268" s="53"/>
      <c r="AEL268" s="53"/>
      <c r="AEM268" s="53"/>
      <c r="AFA268" s="54">
        <v>336.38549999999998</v>
      </c>
      <c r="AFB268" s="53"/>
      <c r="AFC268" s="53"/>
      <c r="AFD268" s="53"/>
      <c r="AFE268" s="53"/>
      <c r="AFF268" s="53"/>
      <c r="AFG268" s="53"/>
      <c r="AFH268" s="53"/>
      <c r="AFI268" s="53"/>
      <c r="AFJ268" s="53"/>
      <c r="AJB268">
        <v>8.1</v>
      </c>
      <c r="AKU268" s="3">
        <v>6.0922999999999998</v>
      </c>
      <c r="AKW268" s="3">
        <v>5.6421000000000001</v>
      </c>
      <c r="ALL268" s="3">
        <v>1.6721999999999999</v>
      </c>
      <c r="ANS268" s="3">
        <v>6.1390000000000002</v>
      </c>
      <c r="AOG268" s="3">
        <v>1.0289999999999999</v>
      </c>
      <c r="ARS268" s="53">
        <v>654</v>
      </c>
      <c r="ASH268" s="53">
        <v>1284</v>
      </c>
      <c r="AZQ268" s="53">
        <v>5.2</v>
      </c>
      <c r="AZR268" s="53"/>
      <c r="AZS268" s="53"/>
      <c r="BAR268">
        <v>237.3</v>
      </c>
      <c r="BXG268">
        <v>134.9</v>
      </c>
      <c r="CEX268" s="3">
        <v>102.69119999999999</v>
      </c>
      <c r="CIM268" s="53"/>
      <c r="CIN268" s="53"/>
      <c r="CIO268" s="53"/>
      <c r="CIP268" s="53"/>
      <c r="CIQ268" s="53"/>
      <c r="CIR268" s="53"/>
      <c r="CIS268" s="53"/>
      <c r="CIT268" s="53"/>
      <c r="CIU268" s="53"/>
      <c r="CIV268" s="53"/>
      <c r="CIW268" s="53"/>
      <c r="CIX268" s="53"/>
      <c r="CIY268" s="53"/>
      <c r="CIZ268" s="53"/>
      <c r="CJA268" s="53"/>
      <c r="CJB268" s="53"/>
      <c r="CJC268" s="53"/>
      <c r="CJD268" s="53"/>
      <c r="CJE268" s="53"/>
      <c r="CJF268" s="53"/>
      <c r="CJG268" s="53"/>
      <c r="CJH268" s="53"/>
      <c r="CJI268" s="53"/>
      <c r="CJJ268" s="53"/>
      <c r="CJK268" s="53"/>
      <c r="CJL268" s="53"/>
      <c r="CJM268" s="53"/>
      <c r="CJN268" s="53"/>
      <c r="CJO268" s="53"/>
      <c r="CJP268" s="53"/>
      <c r="CJQ268" s="53"/>
      <c r="CJR268" s="53"/>
      <c r="CJS268" s="53"/>
      <c r="CJT268" s="53"/>
      <c r="CJU268" s="53"/>
      <c r="CJV268" s="53"/>
      <c r="CJW268" s="53"/>
      <c r="CJX268" s="53"/>
      <c r="CJY268" s="53"/>
      <c r="CJZ268" s="53"/>
      <c r="CKA268" s="53"/>
      <c r="CKB268" s="53"/>
      <c r="CKC268" s="53"/>
      <c r="CKD268" s="53"/>
      <c r="CKE268" s="53"/>
      <c r="CKF268" s="53"/>
      <c r="CKG268" s="53"/>
      <c r="CKH268" s="53"/>
      <c r="CKI268" s="53"/>
      <c r="CKJ268" s="53"/>
      <c r="CKK268" s="53"/>
      <c r="CKL268" s="53"/>
      <c r="CKM268" s="53"/>
      <c r="CKN268" s="53"/>
      <c r="CKO268" s="53"/>
      <c r="CKP268" s="53"/>
      <c r="CKQ268" s="53"/>
      <c r="CKR268" s="53"/>
      <c r="CKS268" s="53"/>
      <c r="CKT268" s="53"/>
      <c r="CKU268" s="53"/>
      <c r="CKV268" s="53"/>
      <c r="CKW268" s="53"/>
      <c r="CKX268" s="53"/>
      <c r="CKY268" s="53"/>
      <c r="CKZ268" s="53"/>
      <c r="CLA268" s="53"/>
      <c r="CLB268" s="53"/>
      <c r="CLC268" s="53"/>
      <c r="CLD268" s="53"/>
      <c r="CLE268" s="53"/>
      <c r="CLF268" s="53"/>
      <c r="CLG268" s="53"/>
      <c r="CLH268" s="53"/>
      <c r="CLI268" s="53"/>
      <c r="CLJ268" s="53"/>
      <c r="CLK268" s="53"/>
      <c r="CLL268" s="53"/>
      <c r="CLM268" s="53"/>
      <c r="CLN268" s="53"/>
      <c r="CLO268" s="53"/>
      <c r="CLP268" s="53"/>
      <c r="CLQ268" s="53"/>
      <c r="CLR268" s="53"/>
      <c r="CLS268" s="53"/>
      <c r="CLT268" s="53"/>
      <c r="CLU268" s="53"/>
      <c r="CLV268" s="53"/>
      <c r="CLW268" s="53"/>
      <c r="CLX268" s="53"/>
      <c r="CLY268" s="53"/>
      <c r="CLZ268" s="53"/>
      <c r="CMA268" s="53"/>
      <c r="CMB268" s="53"/>
      <c r="CMC268" s="53"/>
      <c r="CMD268" s="53"/>
      <c r="CME268" s="53"/>
      <c r="CMF268" s="53"/>
      <c r="CMG268" s="53"/>
      <c r="CMH268" s="53"/>
      <c r="CMI268" s="53"/>
      <c r="CMJ268" s="53"/>
      <c r="CNO268">
        <v>39</v>
      </c>
      <c r="CNP268">
        <v>1</v>
      </c>
      <c r="CNT268">
        <v>1</v>
      </c>
      <c r="CNU268">
        <v>28</v>
      </c>
      <c r="CNV268" s="10" t="s">
        <v>4202</v>
      </c>
      <c r="CNW268" s="10" t="s">
        <v>3962</v>
      </c>
      <c r="CWY268">
        <v>1</v>
      </c>
      <c r="CWZ268" s="63">
        <v>1</v>
      </c>
      <c r="DCU268">
        <v>1</v>
      </c>
      <c r="DFS268">
        <v>500</v>
      </c>
      <c r="DFT268">
        <v>3</v>
      </c>
      <c r="DFW268">
        <v>1</v>
      </c>
      <c r="DFY268">
        <v>5</v>
      </c>
      <c r="DFZ268">
        <v>4</v>
      </c>
      <c r="DGA268">
        <v>0</v>
      </c>
      <c r="DGB268">
        <v>0</v>
      </c>
      <c r="DGC268">
        <v>5</v>
      </c>
      <c r="DGG268">
        <f t="shared" si="10"/>
        <v>0</v>
      </c>
      <c r="DGR268">
        <f t="shared" si="9"/>
        <v>0</v>
      </c>
      <c r="DTL268">
        <v>4.5</v>
      </c>
      <c r="DTM268">
        <v>1</v>
      </c>
      <c r="DTP268">
        <v>1</v>
      </c>
      <c r="DTQ268">
        <v>5</v>
      </c>
      <c r="DTR268">
        <v>4</v>
      </c>
      <c r="DTS268">
        <v>0</v>
      </c>
      <c r="DTT268">
        <v>0</v>
      </c>
      <c r="GMX268">
        <v>1</v>
      </c>
      <c r="GMY268">
        <v>5</v>
      </c>
      <c r="GMZ268">
        <v>4</v>
      </c>
      <c r="GNA268">
        <v>0</v>
      </c>
      <c r="GNB268">
        <v>0</v>
      </c>
      <c r="GNZ268">
        <v>250</v>
      </c>
      <c r="GOA268">
        <v>2</v>
      </c>
      <c r="GOD268">
        <v>1</v>
      </c>
      <c r="GOE268">
        <v>5</v>
      </c>
      <c r="GOF268">
        <v>4</v>
      </c>
      <c r="GOG268">
        <v>0</v>
      </c>
      <c r="GOH268">
        <v>0</v>
      </c>
      <c r="JCL268" s="10" t="s">
        <v>4437</v>
      </c>
      <c r="JEC268">
        <v>1</v>
      </c>
      <c r="JEE268">
        <v>1</v>
      </c>
      <c r="JEG268">
        <v>1</v>
      </c>
      <c r="JEI268">
        <v>1</v>
      </c>
      <c r="JFI268">
        <v>1</v>
      </c>
      <c r="JFJ268">
        <v>1</v>
      </c>
      <c r="JFK268">
        <v>1</v>
      </c>
      <c r="JFU268">
        <v>1</v>
      </c>
      <c r="JGL268">
        <v>1</v>
      </c>
      <c r="JJM268">
        <v>1</v>
      </c>
      <c r="JLN268">
        <v>1</v>
      </c>
    </row>
    <row r="269" spans="1:1014 1038:2045 2052:3067 3185:4060 4163:5098 5122:6068 6288:7086 7211:7279" x14ac:dyDescent="0.25">
      <c r="A269" s="53">
        <v>2006107</v>
      </c>
      <c r="B269" t="s">
        <v>4487</v>
      </c>
      <c r="C269" s="53"/>
      <c r="D269" s="53"/>
      <c r="SK269">
        <v>523</v>
      </c>
      <c r="SR269">
        <v>77</v>
      </c>
      <c r="XC269">
        <v>128</v>
      </c>
      <c r="AAN269">
        <v>346</v>
      </c>
      <c r="AFA269" s="53"/>
      <c r="AFB269" s="53"/>
      <c r="AFC269" s="53"/>
      <c r="AFD269" s="53"/>
      <c r="AFE269" s="53"/>
      <c r="AFF269" s="53"/>
      <c r="AFG269" s="53"/>
      <c r="AFH269" s="53"/>
      <c r="AFI269" s="53"/>
      <c r="AFJ269" s="53"/>
      <c r="AKU269">
        <v>4.1500000000000004</v>
      </c>
      <c r="ARQ269">
        <v>328</v>
      </c>
      <c r="CIM269" s="53"/>
      <c r="CIN269" s="53"/>
      <c r="CIO269" s="53"/>
      <c r="CIP269" s="53"/>
      <c r="CIQ269" s="53"/>
      <c r="CIR269" s="53"/>
      <c r="CIS269" s="53"/>
      <c r="CIT269" s="53"/>
      <c r="CIU269" s="53"/>
      <c r="CIV269" s="53"/>
      <c r="CIW269" s="53"/>
      <c r="CIX269" s="53"/>
      <c r="CIY269" s="53"/>
      <c r="CIZ269" s="53"/>
      <c r="CJA269" s="53"/>
      <c r="CJB269" s="53"/>
      <c r="CJC269" s="53"/>
      <c r="CJD269" s="53"/>
      <c r="CJE269" s="53"/>
      <c r="CJF269" s="53"/>
      <c r="CJG269" s="53"/>
      <c r="CJH269" s="53"/>
      <c r="CJI269" s="53"/>
      <c r="CJJ269" s="53"/>
      <c r="CJK269" s="53"/>
      <c r="CJL269" s="53"/>
      <c r="CJM269" s="53"/>
      <c r="CJN269" s="53"/>
      <c r="CJO269" s="53"/>
      <c r="CJP269" s="53"/>
      <c r="CJQ269" s="53"/>
      <c r="CJR269" s="53"/>
      <c r="CJS269" s="53"/>
      <c r="CJT269" s="53"/>
      <c r="CJU269" s="53"/>
      <c r="CJV269" s="53"/>
      <c r="CJW269" s="53"/>
      <c r="CJX269" s="53"/>
      <c r="CJY269" s="53"/>
      <c r="CJZ269" s="53"/>
      <c r="CKA269" s="53"/>
      <c r="CKB269" s="53"/>
      <c r="CKC269" s="53"/>
      <c r="CKD269" s="53"/>
      <c r="CKE269" s="53"/>
      <c r="CKF269" s="53"/>
      <c r="CKG269" s="53"/>
      <c r="CKH269" s="53"/>
      <c r="CKI269" s="53"/>
      <c r="CKJ269" s="53"/>
      <c r="CKK269" s="53"/>
      <c r="CKL269" s="53"/>
      <c r="CKM269" s="53"/>
      <c r="CKN269" s="53"/>
      <c r="CKO269" s="53"/>
      <c r="CKP269" s="53"/>
      <c r="CKQ269" s="53"/>
      <c r="CKR269" s="53"/>
      <c r="CKS269" s="53"/>
      <c r="CKT269" s="53"/>
      <c r="CKU269" s="53"/>
      <c r="CKV269" s="53"/>
      <c r="CKW269" s="53"/>
      <c r="CKX269" s="53"/>
      <c r="CKY269" s="53"/>
      <c r="CKZ269" s="53"/>
      <c r="CLA269" s="53"/>
      <c r="CLB269" s="53"/>
      <c r="CLC269" s="53"/>
      <c r="CLD269" s="53"/>
      <c r="CLE269" s="53"/>
      <c r="CLF269" s="53"/>
      <c r="CLG269" s="53"/>
      <c r="CLH269" s="53"/>
      <c r="CLI269" s="53"/>
      <c r="CLJ269" s="53"/>
      <c r="CLK269" s="53"/>
      <c r="CLL269" s="53"/>
      <c r="CLM269" s="53"/>
      <c r="CLN269" s="53"/>
      <c r="CLO269" s="53"/>
      <c r="CLP269" s="53"/>
      <c r="CLQ269" s="53"/>
      <c r="CLR269" s="53"/>
      <c r="CLS269" s="53"/>
      <c r="CLT269" s="53"/>
      <c r="CLU269" s="53"/>
      <c r="CLV269" s="53"/>
      <c r="CLW269" s="53"/>
      <c r="CLX269" s="53"/>
      <c r="CLY269" s="53"/>
      <c r="CLZ269" s="53"/>
      <c r="CMA269" s="53"/>
      <c r="CMB269" s="53"/>
      <c r="CMC269" s="53"/>
      <c r="CMD269" s="53"/>
      <c r="CME269" s="53"/>
      <c r="CMF269" s="53"/>
      <c r="CMG269" s="53"/>
      <c r="CMH269" s="53"/>
      <c r="CMI269" s="53"/>
      <c r="CMJ269" s="53"/>
      <c r="CNO269">
        <v>15</v>
      </c>
      <c r="CNQ269">
        <v>1</v>
      </c>
      <c r="CNV269" s="10" t="s">
        <v>3936</v>
      </c>
      <c r="CNW269" s="10" t="s">
        <v>3936</v>
      </c>
      <c r="COK269" s="63">
        <v>1</v>
      </c>
      <c r="DFW269">
        <v>1</v>
      </c>
      <c r="DFY269" s="24">
        <v>1</v>
      </c>
      <c r="DFZ269">
        <v>1</v>
      </c>
      <c r="DGA269">
        <v>0</v>
      </c>
      <c r="DGB269">
        <v>0</v>
      </c>
      <c r="DGG269">
        <f t="shared" si="10"/>
        <v>0</v>
      </c>
      <c r="DGR269">
        <f t="shared" si="9"/>
        <v>0</v>
      </c>
      <c r="HVR269">
        <v>1</v>
      </c>
      <c r="HVS269">
        <v>13</v>
      </c>
      <c r="HVT269">
        <v>12</v>
      </c>
      <c r="HVU269">
        <v>0</v>
      </c>
      <c r="HVV269">
        <v>0</v>
      </c>
      <c r="JCL269" s="10" t="s">
        <v>4438</v>
      </c>
      <c r="JEB269">
        <v>1</v>
      </c>
      <c r="JEC269">
        <v>1</v>
      </c>
      <c r="JJM269">
        <v>1</v>
      </c>
    </row>
    <row r="270" spans="1:1014 1038:2045 2052:3067 3185:4060 4163:5098 5122:6068 6288:7086 7211:7279" x14ac:dyDescent="0.25">
      <c r="A270" s="53">
        <v>2012014</v>
      </c>
      <c r="B270" t="s">
        <v>4487</v>
      </c>
      <c r="C270" s="53"/>
      <c r="D270" s="53"/>
      <c r="BF270">
        <v>114</v>
      </c>
      <c r="BR270">
        <v>95</v>
      </c>
      <c r="FP270">
        <v>31</v>
      </c>
      <c r="GC270">
        <v>31</v>
      </c>
      <c r="ID270">
        <v>441</v>
      </c>
      <c r="JR270">
        <v>8800</v>
      </c>
      <c r="KF270">
        <v>62400</v>
      </c>
      <c r="KG270">
        <v>40500</v>
      </c>
      <c r="MZ270">
        <v>7</v>
      </c>
      <c r="RY270">
        <v>8</v>
      </c>
      <c r="WR270">
        <v>5</v>
      </c>
      <c r="AAE270">
        <v>153</v>
      </c>
      <c r="ABV270" s="53"/>
      <c r="AFA270" s="53"/>
      <c r="AFB270" s="53"/>
      <c r="AFC270" s="53"/>
      <c r="AFD270" s="53"/>
      <c r="AFE270" s="53"/>
      <c r="AFF270" s="53"/>
      <c r="AFG270" s="53"/>
      <c r="AFH270" s="53"/>
      <c r="AFI270" s="53"/>
      <c r="AFJ270" s="53"/>
      <c r="AGK270">
        <v>20.7</v>
      </c>
      <c r="AGR270">
        <v>2</v>
      </c>
      <c r="AIA270">
        <v>13.4</v>
      </c>
      <c r="AIN270">
        <v>10.8</v>
      </c>
      <c r="AKJ270">
        <v>0.3</v>
      </c>
      <c r="APN270">
        <v>7.1</v>
      </c>
      <c r="AUG270">
        <v>5100</v>
      </c>
      <c r="AVV270">
        <v>0.7</v>
      </c>
      <c r="BAG270">
        <v>4.8</v>
      </c>
      <c r="BDY270">
        <v>3.1</v>
      </c>
      <c r="BEF270">
        <v>4.7</v>
      </c>
      <c r="BEY270">
        <v>4100000</v>
      </c>
      <c r="BFJ270">
        <v>3980000</v>
      </c>
      <c r="BFK270">
        <v>3320000</v>
      </c>
      <c r="BGP270">
        <v>340000</v>
      </c>
      <c r="BHD270">
        <v>312000</v>
      </c>
      <c r="BHE270">
        <v>106000</v>
      </c>
      <c r="BJJ270">
        <v>3.9</v>
      </c>
      <c r="BJQ270">
        <v>4</v>
      </c>
      <c r="BKI270">
        <v>1.5</v>
      </c>
      <c r="BKT270">
        <v>2</v>
      </c>
      <c r="BMF270">
        <v>36.5</v>
      </c>
      <c r="BNG270">
        <v>0.6</v>
      </c>
      <c r="BNM270">
        <v>1</v>
      </c>
      <c r="BQJ270">
        <v>40</v>
      </c>
      <c r="BQV270">
        <v>32.200000000000003</v>
      </c>
      <c r="BSJ270">
        <v>98</v>
      </c>
      <c r="BSU270">
        <v>95</v>
      </c>
      <c r="BUA270">
        <v>33</v>
      </c>
      <c r="BUK270">
        <v>33.6</v>
      </c>
      <c r="BVL270">
        <v>33.299999999999997</v>
      </c>
      <c r="BVV270">
        <v>33.5</v>
      </c>
      <c r="BWV270">
        <v>142</v>
      </c>
      <c r="BYI270">
        <v>4.4000000000000004</v>
      </c>
      <c r="BYX270">
        <v>3</v>
      </c>
      <c r="BZX270">
        <v>2.4</v>
      </c>
      <c r="CAL270">
        <v>2.46</v>
      </c>
      <c r="CBE270">
        <v>0.8</v>
      </c>
      <c r="CBP270">
        <v>0.67</v>
      </c>
      <c r="CCJ270">
        <v>62</v>
      </c>
      <c r="CEP270">
        <v>102</v>
      </c>
      <c r="CIM270" s="53"/>
      <c r="CIN270" s="53"/>
      <c r="CIO270" s="53"/>
      <c r="CIP270" s="53"/>
      <c r="CIQ270" s="53"/>
      <c r="CIR270" s="53"/>
      <c r="CIS270" s="53">
        <v>0</v>
      </c>
      <c r="CIT270" s="53"/>
      <c r="CIU270" s="53"/>
      <c r="CIV270" s="53"/>
      <c r="CIW270" s="53"/>
      <c r="CIX270" s="53"/>
      <c r="CIY270" s="53">
        <v>1</v>
      </c>
      <c r="CIZ270" s="53">
        <v>1</v>
      </c>
      <c r="CJA270" s="53">
        <v>0</v>
      </c>
      <c r="CJB270" s="53"/>
      <c r="CJC270" s="53"/>
      <c r="CJD270" s="53"/>
      <c r="CJE270" s="53"/>
      <c r="CJF270" s="53"/>
      <c r="CJG270" s="53">
        <v>1</v>
      </c>
      <c r="CJH270" s="53"/>
      <c r="CJI270" s="53">
        <v>1</v>
      </c>
      <c r="CJJ270" s="53">
        <v>0</v>
      </c>
      <c r="CJK270" s="53"/>
      <c r="CJL270" s="53"/>
      <c r="CJM270" s="53"/>
      <c r="CJN270" s="53"/>
      <c r="CJO270" s="1" t="s">
        <v>6908</v>
      </c>
      <c r="CJP270" s="53"/>
      <c r="CJQ270" s="53"/>
      <c r="CJR270" s="53"/>
      <c r="CJS270" s="53"/>
      <c r="CJT270" s="53"/>
      <c r="CJU270" s="53"/>
      <c r="CJV270" s="53"/>
      <c r="CJW270" s="53"/>
      <c r="CJX270" s="53"/>
      <c r="CJY270" s="53"/>
      <c r="CJZ270" s="53"/>
      <c r="CKA270" s="53"/>
      <c r="CKB270" s="53"/>
      <c r="CKC270" s="53"/>
      <c r="CKD270" s="53"/>
      <c r="CKE270" s="53"/>
      <c r="CKF270" s="53"/>
      <c r="CKG270" s="53"/>
      <c r="CKH270" s="53"/>
      <c r="CKI270" s="53"/>
      <c r="CKJ270" s="53"/>
      <c r="CKK270" s="53"/>
      <c r="CKL270" s="53"/>
      <c r="CKM270" s="53"/>
      <c r="CKN270" s="53"/>
      <c r="CKO270" s="53"/>
      <c r="CKP270" s="53"/>
      <c r="CKQ270" s="53"/>
      <c r="CKR270" s="53"/>
      <c r="CKS270" s="53"/>
      <c r="CKT270" s="53"/>
      <c r="CKU270" s="53"/>
      <c r="CKV270" s="53"/>
      <c r="CKW270" s="53"/>
      <c r="CKX270" s="53"/>
      <c r="CKY270" s="53"/>
      <c r="CKZ270" s="53"/>
      <c r="CLA270" s="53"/>
      <c r="CLB270" s="53">
        <v>0</v>
      </c>
      <c r="CLC270" s="53"/>
      <c r="CLD270" s="53">
        <v>0</v>
      </c>
      <c r="CLE270" s="53">
        <v>1</v>
      </c>
      <c r="CLF270" s="53"/>
      <c r="CLG270" s="53"/>
      <c r="CLH270" s="53"/>
      <c r="CLI270" s="53"/>
      <c r="CLJ270" s="53"/>
      <c r="CLK270" s="53"/>
      <c r="CLL270" s="53"/>
      <c r="CLM270" s="53"/>
      <c r="CLN270" s="53"/>
      <c r="CLO270" s="53"/>
      <c r="CLP270" s="53"/>
      <c r="CLQ270" s="53"/>
      <c r="CLR270" s="53"/>
      <c r="CLS270" s="1" t="s">
        <v>6910</v>
      </c>
      <c r="CLT270" s="53"/>
      <c r="CLU270" s="1" t="s">
        <v>6909</v>
      </c>
      <c r="CLV270" s="53">
        <v>0</v>
      </c>
      <c r="CLW270" s="53"/>
      <c r="CLX270" s="53"/>
      <c r="CLY270" s="53"/>
      <c r="CLZ270" s="53">
        <v>0</v>
      </c>
      <c r="CMA270" s="53"/>
      <c r="CMB270" s="53"/>
      <c r="CMC270" s="53"/>
      <c r="CMD270" s="53"/>
      <c r="CME270" s="53"/>
      <c r="CMF270" s="53"/>
      <c r="CMG270" s="53"/>
      <c r="CMH270" s="53"/>
      <c r="CMI270" s="53"/>
      <c r="CMJ270" s="53"/>
      <c r="CNO270">
        <v>36</v>
      </c>
      <c r="CNQ270">
        <v>1</v>
      </c>
      <c r="CNR270">
        <v>24.2</v>
      </c>
      <c r="CNT270">
        <v>1</v>
      </c>
      <c r="CNU270">
        <v>18</v>
      </c>
      <c r="CNV270" s="10" t="s">
        <v>3945</v>
      </c>
      <c r="CNW270" s="10" t="s">
        <v>3945</v>
      </c>
      <c r="CPA270" s="63">
        <v>1</v>
      </c>
      <c r="CPB270" s="53"/>
      <c r="CPC270" s="53"/>
      <c r="CPD270" s="53"/>
      <c r="DFS270">
        <v>500</v>
      </c>
      <c r="DFT270">
        <v>1</v>
      </c>
      <c r="DFY270">
        <v>5</v>
      </c>
      <c r="DFZ270">
        <v>1</v>
      </c>
      <c r="DGA270">
        <v>0</v>
      </c>
      <c r="DGB270">
        <v>3</v>
      </c>
      <c r="DGG270">
        <f t="shared" si="10"/>
        <v>0</v>
      </c>
      <c r="DGR270">
        <f t="shared" si="9"/>
        <v>0</v>
      </c>
      <c r="IVR270">
        <v>700</v>
      </c>
      <c r="IVU270">
        <v>1</v>
      </c>
      <c r="IVX270">
        <v>4</v>
      </c>
      <c r="IVY270">
        <v>1</v>
      </c>
      <c r="IVZ270">
        <v>0</v>
      </c>
      <c r="IWA270">
        <v>2</v>
      </c>
      <c r="JCL270" s="10" t="s">
        <v>4439</v>
      </c>
      <c r="JJV270">
        <v>1</v>
      </c>
      <c r="JQI270">
        <v>1</v>
      </c>
      <c r="JSC270">
        <v>1</v>
      </c>
    </row>
    <row r="271" spans="1:1014 1038:2045 2052:3067 3185:4060 4163:5098 5122:6068 6288:7086 7211:7279" x14ac:dyDescent="0.25">
      <c r="A271" s="53">
        <v>3000152</v>
      </c>
      <c r="B271" t="s">
        <v>4487</v>
      </c>
      <c r="C271" s="53"/>
      <c r="D271" s="53"/>
      <c r="N271">
        <v>65.400000000000006</v>
      </c>
      <c r="BN271">
        <v>74</v>
      </c>
      <c r="FY271">
        <v>36.9</v>
      </c>
      <c r="HO271">
        <v>105</v>
      </c>
      <c r="HW271">
        <v>26.5</v>
      </c>
      <c r="NJ271" s="16">
        <v>17.34</v>
      </c>
      <c r="SJ271" s="16">
        <v>47.32</v>
      </c>
      <c r="XB271" s="16">
        <v>9</v>
      </c>
      <c r="ABV271" s="16">
        <v>1421.3330000000001</v>
      </c>
      <c r="AEO271" s="54">
        <v>266.7885</v>
      </c>
      <c r="AFA271" s="53"/>
      <c r="AFB271" s="53"/>
      <c r="AFC271" s="53"/>
      <c r="AFD271" s="53"/>
      <c r="AFE271" s="53"/>
      <c r="AFF271" s="53"/>
      <c r="AFG271" s="53"/>
      <c r="AFH271" s="53"/>
      <c r="AFI271" s="54">
        <v>45.624699999999997</v>
      </c>
      <c r="AFJ271" s="53"/>
      <c r="AFS271" s="53"/>
      <c r="AFU271" s="53">
        <v>21.9</v>
      </c>
      <c r="AIJ271">
        <v>9.1999999999999993</v>
      </c>
      <c r="AKT271" s="3">
        <v>7.8929999999999998</v>
      </c>
      <c r="ANP271" s="3">
        <v>5.8467000000000002</v>
      </c>
      <c r="ARP271" s="53">
        <v>768</v>
      </c>
      <c r="AUK271" s="16">
        <v>5391</v>
      </c>
      <c r="AWG271">
        <v>0.83709999999999996</v>
      </c>
      <c r="AXX271" s="53">
        <v>135.9</v>
      </c>
      <c r="AYY271" s="54">
        <v>87.3</v>
      </c>
      <c r="BAQ271">
        <v>0.3</v>
      </c>
      <c r="BCN271">
        <v>5.69</v>
      </c>
      <c r="BEC271" s="3">
        <v>4.2195999999999998</v>
      </c>
      <c r="BJO271">
        <v>14</v>
      </c>
      <c r="BKQ271">
        <v>14</v>
      </c>
      <c r="BMC271">
        <v>7</v>
      </c>
      <c r="BQR271">
        <v>44</v>
      </c>
      <c r="BXF271">
        <v>131</v>
      </c>
      <c r="BYT271">
        <v>3.69</v>
      </c>
      <c r="CAH271">
        <v>2.38</v>
      </c>
      <c r="CBX271">
        <v>95.9</v>
      </c>
      <c r="CCK271" s="53">
        <v>18</v>
      </c>
      <c r="CDI271" s="53">
        <v>445</v>
      </c>
      <c r="CEW271" s="53">
        <v>90.08</v>
      </c>
      <c r="CFU271">
        <v>27</v>
      </c>
      <c r="CIM271" s="53"/>
      <c r="CIN271" s="53"/>
      <c r="CIO271" s="53"/>
      <c r="CIP271" s="53"/>
      <c r="CIQ271" s="53"/>
      <c r="CIR271" s="53"/>
      <c r="CIS271" s="53">
        <v>0</v>
      </c>
      <c r="CIT271" s="53"/>
      <c r="CIU271" s="53"/>
      <c r="CIV271" s="53">
        <v>0</v>
      </c>
      <c r="CIW271" s="53"/>
      <c r="CIX271" s="53"/>
      <c r="CIY271" s="53"/>
      <c r="CIZ271" s="53">
        <v>0</v>
      </c>
      <c r="CJA271" s="53"/>
      <c r="CJB271" s="53">
        <v>0</v>
      </c>
      <c r="CJC271" s="53">
        <v>0</v>
      </c>
      <c r="CJD271" s="53"/>
      <c r="CJE271" s="53">
        <v>0</v>
      </c>
      <c r="CJF271" s="53"/>
      <c r="CJG271" s="53"/>
      <c r="CJH271" s="53"/>
      <c r="CJI271" s="53"/>
      <c r="CJJ271" s="53"/>
      <c r="CJK271" s="53"/>
      <c r="CJL271" s="53"/>
      <c r="CJM271" s="53"/>
      <c r="CJN271" s="94" t="s">
        <v>6876</v>
      </c>
      <c r="CJO271" s="53"/>
      <c r="CJP271" s="53">
        <v>0</v>
      </c>
      <c r="CJQ271" s="53">
        <v>0</v>
      </c>
      <c r="CJR271" s="53"/>
      <c r="CJS271" s="53"/>
      <c r="CJT271" s="53"/>
      <c r="CJU271" s="53"/>
      <c r="CJV271" s="53"/>
      <c r="CJW271" s="53"/>
      <c r="CJX271" s="53"/>
      <c r="CJY271" s="53"/>
      <c r="CJZ271" s="53"/>
      <c r="CKA271" s="53"/>
      <c r="CKB271" s="53"/>
      <c r="CKC271" s="53"/>
      <c r="CKD271" s="53"/>
      <c r="CKE271" s="53"/>
      <c r="CKF271" s="53"/>
      <c r="CKG271" s="53"/>
      <c r="CKH271" s="53"/>
      <c r="CKI271" s="53"/>
      <c r="CKJ271" s="53"/>
      <c r="CKK271" s="53"/>
      <c r="CKL271" s="53">
        <v>0</v>
      </c>
      <c r="CKM271" s="53"/>
      <c r="CKN271" s="53">
        <v>0</v>
      </c>
      <c r="CKO271" s="53">
        <v>0</v>
      </c>
      <c r="CKP271" s="53"/>
      <c r="CKQ271" s="53">
        <v>0</v>
      </c>
      <c r="CKR271" s="53"/>
      <c r="CKS271" s="53">
        <v>0</v>
      </c>
      <c r="CKT271" s="53"/>
      <c r="CKU271" s="53"/>
      <c r="CKV271" s="53"/>
      <c r="CKW271" s="53"/>
      <c r="CKX271" s="53"/>
      <c r="CKY271" s="53"/>
      <c r="CKZ271" s="53"/>
      <c r="CLA271" s="53"/>
      <c r="CLB271" s="53"/>
      <c r="CLC271" s="53"/>
      <c r="CLD271" s="53"/>
      <c r="CLE271" s="53"/>
      <c r="CLF271" s="53"/>
      <c r="CLG271" s="53"/>
      <c r="CLH271" s="53"/>
      <c r="CLI271" s="53"/>
      <c r="CLJ271" s="53"/>
      <c r="CLK271" s="53"/>
      <c r="CLL271" s="53"/>
      <c r="CLM271" s="53"/>
      <c r="CLN271" s="53">
        <v>1</v>
      </c>
      <c r="CLO271" s="53"/>
      <c r="CLP271" s="53"/>
      <c r="CLQ271" s="53"/>
      <c r="CLR271" s="53"/>
      <c r="CLS271" s="53"/>
      <c r="CLT271" s="53">
        <v>0</v>
      </c>
      <c r="CLU271" s="53">
        <v>1</v>
      </c>
      <c r="CLV271" s="53">
        <v>0</v>
      </c>
      <c r="CLW271" s="53"/>
      <c r="CLX271" s="53">
        <v>0</v>
      </c>
      <c r="CLY271" s="53"/>
      <c r="CLZ271" s="53">
        <v>0</v>
      </c>
      <c r="CMA271" s="53"/>
      <c r="CMB271" s="53"/>
      <c r="CMC271" s="53"/>
      <c r="CMD271" s="53"/>
      <c r="CME271" s="53"/>
      <c r="CMF271" s="53"/>
      <c r="CMG271" s="53"/>
      <c r="CMH271" s="53"/>
      <c r="CMI271" s="53"/>
      <c r="CMJ271" s="53"/>
      <c r="CNO271">
        <v>48</v>
      </c>
      <c r="CNP271">
        <v>1</v>
      </c>
      <c r="CNR271">
        <v>25.4</v>
      </c>
      <c r="CNT271">
        <v>1</v>
      </c>
      <c r="CNU271">
        <v>10</v>
      </c>
      <c r="CNV271" s="10" t="s">
        <v>4203</v>
      </c>
      <c r="COC271">
        <v>1</v>
      </c>
      <c r="CPB271" s="53"/>
      <c r="CPC271" s="53"/>
      <c r="CPD271" s="53"/>
      <c r="DBD271">
        <v>1</v>
      </c>
      <c r="DBE271">
        <v>1</v>
      </c>
      <c r="DDG271">
        <v>1</v>
      </c>
      <c r="DFS271">
        <v>1000</v>
      </c>
      <c r="DFT271">
        <v>1</v>
      </c>
      <c r="DFW271">
        <v>1</v>
      </c>
      <c r="DFY271">
        <v>3</v>
      </c>
      <c r="DFZ271">
        <v>2</v>
      </c>
      <c r="DGA271">
        <v>0</v>
      </c>
      <c r="DGB271">
        <v>0</v>
      </c>
      <c r="DGG271">
        <f t="shared" si="10"/>
        <v>0</v>
      </c>
      <c r="DGR271">
        <f t="shared" si="9"/>
        <v>0</v>
      </c>
      <c r="JCL271" s="10" t="s">
        <v>5289</v>
      </c>
      <c r="JEZ271">
        <v>1</v>
      </c>
      <c r="JFC271">
        <v>1</v>
      </c>
      <c r="JFE271">
        <v>1</v>
      </c>
      <c r="JFV271">
        <v>1</v>
      </c>
      <c r="JIZ271">
        <v>1</v>
      </c>
      <c r="JJM271">
        <v>1</v>
      </c>
    </row>
    <row r="272" spans="1:1014 1038:2045 2052:3067 3185:4060 4163:5098 5122:6068 6288:7086 7211:7279" x14ac:dyDescent="0.25">
      <c r="A272" s="53">
        <v>3014566</v>
      </c>
      <c r="B272" t="s">
        <v>4487</v>
      </c>
      <c r="C272" s="53"/>
      <c r="D272" s="53"/>
      <c r="O272">
        <v>1747</v>
      </c>
      <c r="NK272">
        <v>49</v>
      </c>
      <c r="SK272">
        <v>24</v>
      </c>
      <c r="ABV272" s="53"/>
      <c r="BAR272">
        <v>7</v>
      </c>
      <c r="CIM272" s="53"/>
      <c r="CIN272" s="53"/>
      <c r="CIO272" s="53"/>
      <c r="CIP272" s="53"/>
      <c r="CIQ272" s="53"/>
      <c r="CIR272" s="53"/>
      <c r="CIS272" s="53"/>
      <c r="CIT272" s="53"/>
      <c r="CIU272" s="53"/>
      <c r="CIV272" s="53"/>
      <c r="CIW272" s="53"/>
      <c r="CIX272" s="53"/>
      <c r="CIY272" s="53"/>
      <c r="CIZ272" s="53"/>
      <c r="CJA272" s="53"/>
      <c r="CJB272" s="53"/>
      <c r="CJC272" s="53"/>
      <c r="CJD272" s="53"/>
      <c r="CJE272" s="53"/>
      <c r="CJF272" s="53"/>
      <c r="CJG272" s="53"/>
      <c r="CJH272" s="53"/>
      <c r="CJI272" s="53"/>
      <c r="CJJ272" s="53"/>
      <c r="CJK272" s="53"/>
      <c r="CJL272" s="53"/>
      <c r="CJM272" s="53"/>
      <c r="CJN272" s="53"/>
      <c r="CJO272" s="53"/>
      <c r="CJP272" s="53"/>
      <c r="CJQ272" s="53"/>
      <c r="CJR272" s="53"/>
      <c r="CJS272" s="53"/>
      <c r="CJT272" s="53"/>
      <c r="CJU272" s="53"/>
      <c r="CJV272" s="53"/>
      <c r="CJW272" s="53"/>
      <c r="CJX272" s="53"/>
      <c r="CJY272" s="53"/>
      <c r="CJZ272" s="53"/>
      <c r="CKA272" s="53"/>
      <c r="CKB272" s="53"/>
      <c r="CKC272" s="53"/>
      <c r="CKD272" s="53"/>
      <c r="CKE272" s="53"/>
      <c r="CKF272" s="53"/>
      <c r="CKG272" s="53"/>
      <c r="CKH272" s="53"/>
      <c r="CKI272" s="53"/>
      <c r="CKJ272" s="53"/>
      <c r="CKK272" s="53"/>
      <c r="CKL272" s="53"/>
      <c r="CKM272" s="53"/>
      <c r="CKN272" s="53"/>
      <c r="CKO272" s="53"/>
      <c r="CKP272" s="53"/>
      <c r="CKQ272" s="53"/>
      <c r="CKR272" s="53"/>
      <c r="CKS272" s="53"/>
      <c r="CKT272" s="53"/>
      <c r="CKU272" s="53"/>
      <c r="CKV272" s="53"/>
      <c r="CKW272" s="53"/>
      <c r="CKX272" s="53"/>
      <c r="CKY272" s="53"/>
      <c r="CKZ272" s="53"/>
      <c r="CLA272" s="53"/>
      <c r="CLB272" s="53"/>
      <c r="CLC272" s="53"/>
      <c r="CLD272" s="53"/>
      <c r="CLE272" s="53"/>
      <c r="CLF272" s="53"/>
      <c r="CLG272" s="53"/>
      <c r="CLH272" s="53"/>
      <c r="CLI272" s="53"/>
      <c r="CLJ272" s="53"/>
      <c r="CLK272" s="53"/>
      <c r="CLL272" s="53"/>
      <c r="CLM272" s="53"/>
      <c r="CLN272" s="53"/>
      <c r="CLO272" s="53"/>
      <c r="CLP272" s="53"/>
      <c r="CLQ272" s="53"/>
      <c r="CLR272" s="53"/>
      <c r="CLS272" s="53"/>
      <c r="CLT272" s="53"/>
      <c r="CLU272" s="53"/>
      <c r="CLV272" s="53"/>
      <c r="CLW272" s="53"/>
      <c r="CLX272" s="53"/>
      <c r="CLY272" s="53"/>
      <c r="CLZ272" s="53"/>
      <c r="CMA272" s="53"/>
      <c r="CMB272" s="53"/>
      <c r="CMC272" s="53"/>
      <c r="CMD272" s="53"/>
      <c r="CME272" s="53"/>
      <c r="CMF272" s="53"/>
      <c r="CMG272" s="53"/>
      <c r="CMH272" s="53"/>
      <c r="CMI272" s="53"/>
      <c r="CMJ272" s="53"/>
      <c r="CNO272">
        <v>8</v>
      </c>
      <c r="CNP272">
        <v>1</v>
      </c>
      <c r="CNT272">
        <v>1</v>
      </c>
      <c r="CNU272">
        <v>10</v>
      </c>
      <c r="DFY272" s="38">
        <v>999</v>
      </c>
      <c r="DGB272">
        <v>999</v>
      </c>
      <c r="DGG272">
        <f t="shared" si="10"/>
        <v>0</v>
      </c>
      <c r="DGR272">
        <f t="shared" si="9"/>
        <v>0</v>
      </c>
      <c r="JCL272" s="10" t="s">
        <v>4440</v>
      </c>
      <c r="JFA272">
        <v>1</v>
      </c>
      <c r="JIJ272">
        <v>1</v>
      </c>
      <c r="JIT272">
        <v>1</v>
      </c>
    </row>
    <row r="273" spans="1:1011 1035:2033 2051:3063 3090:4040 4214:5109 5372:5605 6185:7072" x14ac:dyDescent="0.25">
      <c r="A273" s="53">
        <v>3015058</v>
      </c>
      <c r="B273" t="s">
        <v>4487</v>
      </c>
      <c r="C273" s="53"/>
      <c r="D273" s="53"/>
      <c r="F273">
        <v>105</v>
      </c>
      <c r="P273">
        <v>56</v>
      </c>
      <c r="Q273">
        <v>37</v>
      </c>
      <c r="W273">
        <v>132</v>
      </c>
      <c r="BF273">
        <v>105</v>
      </c>
      <c r="BH273" s="16">
        <v>77</v>
      </c>
      <c r="BO273">
        <v>23</v>
      </c>
      <c r="BP273">
        <v>64</v>
      </c>
      <c r="BQ273">
        <v>91</v>
      </c>
      <c r="BW273">
        <v>93</v>
      </c>
      <c r="DE273">
        <v>1</v>
      </c>
      <c r="DG273" s="16">
        <v>1.1499999999999999</v>
      </c>
      <c r="DN273">
        <v>3.4</v>
      </c>
      <c r="DO273">
        <v>64</v>
      </c>
      <c r="DP273">
        <v>91</v>
      </c>
      <c r="DV273">
        <v>1</v>
      </c>
      <c r="FP273">
        <v>28</v>
      </c>
      <c r="FR273">
        <v>26.5</v>
      </c>
      <c r="FZ273">
        <v>36</v>
      </c>
      <c r="GA273">
        <v>27</v>
      </c>
      <c r="GB273">
        <v>24</v>
      </c>
      <c r="GH273">
        <v>26</v>
      </c>
      <c r="HQ273">
        <v>103</v>
      </c>
      <c r="ID273">
        <v>493</v>
      </c>
      <c r="IF273" s="16">
        <v>421</v>
      </c>
      <c r="IG273" s="53"/>
      <c r="IH273" s="53"/>
      <c r="II273" s="53"/>
      <c r="IK273">
        <v>599</v>
      </c>
      <c r="IL273">
        <v>547</v>
      </c>
      <c r="IM273">
        <v>524</v>
      </c>
      <c r="IS273">
        <v>364</v>
      </c>
      <c r="JR273">
        <v>7100</v>
      </c>
      <c r="JU273" s="16">
        <v>13300</v>
      </c>
      <c r="JV273">
        <v>11300</v>
      </c>
      <c r="JX273">
        <v>10200</v>
      </c>
      <c r="KE273">
        <v>11500</v>
      </c>
      <c r="KF273">
        <v>13300</v>
      </c>
      <c r="KJ273">
        <v>8200</v>
      </c>
      <c r="KL273">
        <v>11000</v>
      </c>
      <c r="MZ273">
        <v>19</v>
      </c>
      <c r="NL273">
        <v>127</v>
      </c>
      <c r="NM273">
        <v>66</v>
      </c>
      <c r="NS273">
        <v>42</v>
      </c>
      <c r="RY273">
        <v>7</v>
      </c>
      <c r="SL273">
        <v>138</v>
      </c>
      <c r="SM273">
        <v>110</v>
      </c>
      <c r="SS273">
        <v>47</v>
      </c>
      <c r="WR273">
        <v>17</v>
      </c>
      <c r="XD273">
        <v>269</v>
      </c>
      <c r="XE273">
        <v>269</v>
      </c>
      <c r="XK273">
        <v>153</v>
      </c>
      <c r="AAE273">
        <v>193</v>
      </c>
      <c r="AAO273">
        <v>269</v>
      </c>
      <c r="AAP273">
        <v>188</v>
      </c>
      <c r="AAV273">
        <v>203</v>
      </c>
      <c r="AIA273">
        <v>11.4</v>
      </c>
      <c r="AIC273" s="16">
        <v>11.25</v>
      </c>
      <c r="AID273">
        <v>10</v>
      </c>
      <c r="AIF273">
        <v>10.199999999999999</v>
      </c>
      <c r="AIL273">
        <v>10.4</v>
      </c>
      <c r="AIM273">
        <v>11.2</v>
      </c>
      <c r="AIQ273">
        <v>10.199999999999999</v>
      </c>
      <c r="AIS273">
        <v>10.9</v>
      </c>
      <c r="AKJ273">
        <v>0.6</v>
      </c>
      <c r="AKL273" s="16">
        <v>0.6</v>
      </c>
      <c r="AKV273">
        <v>0.3</v>
      </c>
      <c r="AKW273">
        <v>0.4</v>
      </c>
      <c r="ALC273">
        <v>0.3</v>
      </c>
      <c r="ARG273">
        <v>75</v>
      </c>
      <c r="ARR273">
        <v>111</v>
      </c>
      <c r="ARS273">
        <v>106</v>
      </c>
      <c r="ARY273">
        <v>93</v>
      </c>
      <c r="AUM273" s="53">
        <v>4560</v>
      </c>
      <c r="AUN273" s="53"/>
      <c r="AUO273" s="53"/>
      <c r="AUP273" s="53"/>
      <c r="AUQ273" s="53"/>
      <c r="AUR273" s="53"/>
      <c r="AUS273" s="53"/>
      <c r="AUT273" s="53">
        <v>5750</v>
      </c>
      <c r="AVV273">
        <v>2.2000000000000002</v>
      </c>
      <c r="AVY273">
        <v>1.95</v>
      </c>
      <c r="AVZ273">
        <v>2.1</v>
      </c>
      <c r="AWB273">
        <v>1.5</v>
      </c>
      <c r="AWF273">
        <v>1</v>
      </c>
      <c r="AWI273">
        <v>1.1000000000000001</v>
      </c>
      <c r="AWJ273">
        <v>1.1000000000000001</v>
      </c>
      <c r="AWN273">
        <v>1</v>
      </c>
      <c r="AWP273">
        <v>1</v>
      </c>
      <c r="AYA273">
        <v>71</v>
      </c>
      <c r="AYG273">
        <v>51</v>
      </c>
      <c r="AZB273">
        <v>483</v>
      </c>
      <c r="AZH273">
        <v>184</v>
      </c>
      <c r="BAG273">
        <v>13.8</v>
      </c>
      <c r="BAJ273">
        <v>228.2</v>
      </c>
      <c r="BAL273">
        <v>155.80000000000001</v>
      </c>
      <c r="BAS273">
        <v>63.7</v>
      </c>
      <c r="BAT273">
        <v>45.4</v>
      </c>
      <c r="BAX273">
        <v>164.9</v>
      </c>
      <c r="BAZ273">
        <v>40</v>
      </c>
      <c r="BCF273">
        <v>32</v>
      </c>
      <c r="BCG273" s="16">
        <v>19.5</v>
      </c>
      <c r="BCH273">
        <v>17</v>
      </c>
      <c r="BCJ273">
        <v>16</v>
      </c>
      <c r="BCP273">
        <v>5</v>
      </c>
      <c r="BCQ273">
        <v>7</v>
      </c>
      <c r="BCU273">
        <v>9</v>
      </c>
      <c r="BCW273">
        <v>7</v>
      </c>
      <c r="BDY273">
        <v>6.7</v>
      </c>
      <c r="BDZ273">
        <v>6.4</v>
      </c>
      <c r="BEA273">
        <v>6.8</v>
      </c>
      <c r="BEE273">
        <v>4.4000000000000004</v>
      </c>
      <c r="BEF273">
        <v>4.9000000000000004</v>
      </c>
      <c r="BEI273">
        <v>3.5</v>
      </c>
      <c r="BEK273">
        <v>4.0999999999999996</v>
      </c>
      <c r="BEY273">
        <v>4000000</v>
      </c>
      <c r="BEZ273" s="16">
        <v>3950000</v>
      </c>
      <c r="BFA273">
        <v>3500000</v>
      </c>
      <c r="BFC273">
        <v>3600000</v>
      </c>
      <c r="BFI273">
        <v>11500000</v>
      </c>
      <c r="BFJ273">
        <v>13300000</v>
      </c>
      <c r="BFN273">
        <v>3700000</v>
      </c>
      <c r="BFP273">
        <v>3900000</v>
      </c>
      <c r="BGP273">
        <v>263000</v>
      </c>
      <c r="BGS273">
        <v>244000</v>
      </c>
      <c r="BGT273">
        <v>178000</v>
      </c>
      <c r="BGV273">
        <v>232000</v>
      </c>
      <c r="BHC273">
        <v>411000</v>
      </c>
      <c r="BHD273">
        <v>553000</v>
      </c>
      <c r="BHH273">
        <v>648000</v>
      </c>
      <c r="BHJ273">
        <v>834000</v>
      </c>
      <c r="BOA273">
        <v>44</v>
      </c>
      <c r="BOB273" s="16">
        <v>28</v>
      </c>
      <c r="BQJ273">
        <v>34.9</v>
      </c>
      <c r="BQK273" s="16">
        <v>34.299999999999997</v>
      </c>
      <c r="BQL273">
        <v>39.9</v>
      </c>
      <c r="BQN273">
        <v>31.7</v>
      </c>
      <c r="BQT273">
        <v>31.2</v>
      </c>
      <c r="BQU273">
        <v>34.700000000000003</v>
      </c>
      <c r="BQY273">
        <v>32.200000000000003</v>
      </c>
      <c r="BRA273">
        <v>33.200000000000003</v>
      </c>
      <c r="BSJ273">
        <v>86.3</v>
      </c>
      <c r="BSL273">
        <v>86.75</v>
      </c>
      <c r="BST273">
        <v>86.2</v>
      </c>
      <c r="BSU273">
        <v>87.6</v>
      </c>
      <c r="BTA273">
        <v>85.6</v>
      </c>
      <c r="BUA273">
        <v>28.1</v>
      </c>
      <c r="BUB273" s="16">
        <v>28.25</v>
      </c>
      <c r="BUC273" s="53"/>
      <c r="BUD273" s="53"/>
      <c r="BUE273" s="53"/>
      <c r="BUF273" s="53"/>
      <c r="BUG273" s="53"/>
      <c r="BUJ273">
        <v>28.8</v>
      </c>
      <c r="BUK273">
        <v>28.4</v>
      </c>
      <c r="BUQ273">
        <v>28.1</v>
      </c>
      <c r="BVL273">
        <v>32.6</v>
      </c>
      <c r="BVM273" s="16">
        <v>32.6</v>
      </c>
      <c r="BVN273" s="53"/>
      <c r="BVO273" s="53"/>
      <c r="BVP273" s="53"/>
      <c r="BVQ273" s="53"/>
      <c r="BVR273" s="53"/>
      <c r="BVU273">
        <v>33.4</v>
      </c>
      <c r="BVV273">
        <v>32.4</v>
      </c>
      <c r="BWB273">
        <v>32.799999999999997</v>
      </c>
      <c r="BWV273">
        <v>141</v>
      </c>
      <c r="BWY273" s="16">
        <v>143.5</v>
      </c>
      <c r="BWZ273">
        <v>143</v>
      </c>
      <c r="BXB273">
        <v>142</v>
      </c>
      <c r="BXH273">
        <v>140</v>
      </c>
      <c r="BXI273">
        <v>140</v>
      </c>
      <c r="BXM273">
        <v>137</v>
      </c>
      <c r="BXO273">
        <v>135</v>
      </c>
      <c r="BYI273">
        <v>4.8</v>
      </c>
      <c r="BYL273">
        <v>4.6500000000000004</v>
      </c>
      <c r="BYM273">
        <v>3.5</v>
      </c>
      <c r="BYO273">
        <v>3.4</v>
      </c>
      <c r="BYV273">
        <v>3</v>
      </c>
      <c r="BYW273">
        <v>2.9</v>
      </c>
      <c r="BZA273">
        <v>3.3</v>
      </c>
      <c r="BZC273">
        <v>3.3</v>
      </c>
      <c r="BZX273">
        <v>2.5</v>
      </c>
      <c r="BZZ273">
        <v>2.4</v>
      </c>
      <c r="CAA273">
        <v>2.1</v>
      </c>
      <c r="CAC273">
        <v>2</v>
      </c>
      <c r="CAJ273">
        <v>2.1</v>
      </c>
      <c r="CAK273">
        <v>2.1</v>
      </c>
      <c r="CAO273">
        <v>2.2000000000000002</v>
      </c>
      <c r="CAQ273">
        <v>2.2000000000000002</v>
      </c>
      <c r="CBG273">
        <v>0.94499999999999995</v>
      </c>
      <c r="CEP273">
        <v>76</v>
      </c>
      <c r="CEQ273" s="16">
        <v>163</v>
      </c>
      <c r="CER273" s="53"/>
      <c r="CES273" s="53"/>
      <c r="CET273" s="53"/>
      <c r="CEU273" s="53"/>
      <c r="CEV273" s="53"/>
      <c r="CEZ273">
        <v>103</v>
      </c>
      <c r="CGM273" s="16">
        <v>1.3</v>
      </c>
      <c r="CGN273" s="53"/>
      <c r="CGU273" s="16">
        <v>1.79</v>
      </c>
      <c r="CGV273" s="53"/>
      <c r="CGW273" s="53"/>
      <c r="CGX273" s="53"/>
      <c r="CGY273" s="53"/>
      <c r="CIM273" s="53"/>
      <c r="CIN273" s="53"/>
      <c r="CIO273" s="53"/>
      <c r="CIP273" s="53"/>
      <c r="CIQ273" s="53"/>
      <c r="CIR273" s="53"/>
      <c r="CIS273" s="53"/>
      <c r="CIT273" s="53"/>
      <c r="CIU273" s="53"/>
      <c r="CIV273" s="53"/>
      <c r="CIW273" s="53"/>
      <c r="CIX273" s="53"/>
      <c r="CIY273" s="53"/>
      <c r="CIZ273" s="53"/>
      <c r="CJA273" s="53"/>
      <c r="CJB273" s="53">
        <v>0</v>
      </c>
      <c r="CJC273" s="53">
        <v>0</v>
      </c>
      <c r="CJD273" s="53"/>
      <c r="CJE273" s="53"/>
      <c r="CJF273" s="53"/>
      <c r="CJG273" s="53"/>
      <c r="CJH273" s="53"/>
      <c r="CJI273" s="53"/>
      <c r="CJJ273" s="53"/>
      <c r="CJK273" s="53"/>
      <c r="CJL273" s="53"/>
      <c r="CJM273" s="53"/>
      <c r="CJN273" s="53"/>
      <c r="CJO273" s="53"/>
      <c r="CJP273" s="53"/>
      <c r="CJQ273" s="53"/>
      <c r="CJR273" s="53"/>
      <c r="CJS273" s="53"/>
      <c r="CJT273" s="53"/>
      <c r="CJU273" s="53"/>
      <c r="CJV273" s="53"/>
      <c r="CJW273" s="53"/>
      <c r="CJX273" s="53"/>
      <c r="CJY273" s="53"/>
      <c r="CJZ273" s="53"/>
      <c r="CKA273" s="53"/>
      <c r="CKB273" s="53"/>
      <c r="CKC273" s="53"/>
      <c r="CKD273" s="53"/>
      <c r="CKE273" s="53"/>
      <c r="CKF273" s="53"/>
      <c r="CKG273" s="53"/>
      <c r="CKH273" s="53"/>
      <c r="CKI273" s="53"/>
      <c r="CKJ273" s="53"/>
      <c r="CKK273" s="53"/>
      <c r="CKL273" s="53"/>
      <c r="CKM273" s="53"/>
      <c r="CKN273" s="53"/>
      <c r="CKO273" s="53"/>
      <c r="CKP273" s="53"/>
      <c r="CKQ273" s="53"/>
      <c r="CKR273" s="53"/>
      <c r="CKS273" s="53"/>
      <c r="CKT273" s="53"/>
      <c r="CKU273" s="53"/>
      <c r="CKV273" s="53"/>
      <c r="CKW273" s="53"/>
      <c r="CKX273" s="53"/>
      <c r="CKY273" s="53"/>
      <c r="CKZ273" s="53"/>
      <c r="CLA273" s="53"/>
      <c r="CLB273" s="53"/>
      <c r="CLC273" s="53"/>
      <c r="CLD273" s="53"/>
      <c r="CLE273" s="53"/>
      <c r="CLF273" s="53"/>
      <c r="CLG273" s="53"/>
      <c r="CLH273" s="53"/>
      <c r="CLI273" s="53"/>
      <c r="CLJ273" s="53"/>
      <c r="CLK273" s="53"/>
      <c r="CLL273" s="53"/>
      <c r="CLM273" s="53"/>
      <c r="CLN273" s="53">
        <v>0</v>
      </c>
      <c r="CLO273" s="53">
        <v>0</v>
      </c>
      <c r="CLP273" s="53">
        <v>0</v>
      </c>
      <c r="CLQ273" s="53"/>
      <c r="CLR273" s="53">
        <v>0</v>
      </c>
      <c r="CLS273" s="53"/>
      <c r="CLT273" s="53"/>
      <c r="CLU273" s="1" t="s">
        <v>6895</v>
      </c>
      <c r="CLV273" s="53"/>
      <c r="CLW273" s="53"/>
      <c r="CLX273" s="53"/>
      <c r="CLY273" s="53"/>
      <c r="CLZ273" s="53"/>
      <c r="CMA273" s="53"/>
      <c r="CMB273" s="53"/>
      <c r="CMC273" s="53"/>
      <c r="CMD273" s="53"/>
      <c r="CME273" s="53"/>
      <c r="CMF273" s="53"/>
      <c r="CMG273" s="53"/>
      <c r="CMH273" s="53"/>
      <c r="CMI273" s="53"/>
      <c r="CMJ273" s="53"/>
      <c r="CNO273">
        <v>23</v>
      </c>
      <c r="CNP273">
        <v>1</v>
      </c>
      <c r="CNR273">
        <v>23</v>
      </c>
      <c r="CNT273">
        <v>1</v>
      </c>
      <c r="CNV273" s="10" t="s">
        <v>4204</v>
      </c>
      <c r="CNW273" s="10" t="s">
        <v>3985</v>
      </c>
      <c r="DAO273" s="63">
        <v>1</v>
      </c>
      <c r="DBC273">
        <v>1</v>
      </c>
      <c r="DBK273">
        <v>1</v>
      </c>
      <c r="DEO273">
        <v>1</v>
      </c>
      <c r="DFS273">
        <v>1000</v>
      </c>
      <c r="DFT273">
        <v>4</v>
      </c>
      <c r="DFU273">
        <v>1</v>
      </c>
      <c r="DFY273">
        <v>4</v>
      </c>
      <c r="DFZ273">
        <v>6</v>
      </c>
      <c r="DGA273">
        <v>2</v>
      </c>
      <c r="DGB273">
        <v>0</v>
      </c>
      <c r="DGC273">
        <v>3</v>
      </c>
      <c r="DGG273">
        <f t="shared" si="10"/>
        <v>0</v>
      </c>
      <c r="DGR273">
        <f t="shared" si="9"/>
        <v>0</v>
      </c>
      <c r="DVU273" s="53">
        <v>500</v>
      </c>
      <c r="DVV273">
        <v>2</v>
      </c>
      <c r="DVW273">
        <v>1</v>
      </c>
      <c r="DVZ273">
        <v>1</v>
      </c>
      <c r="DWA273">
        <v>9</v>
      </c>
      <c r="DWB273">
        <v>9</v>
      </c>
      <c r="DWC273">
        <v>0</v>
      </c>
      <c r="DWE273">
        <v>2000</v>
      </c>
      <c r="DWF273">
        <v>2</v>
      </c>
      <c r="DWG273">
        <v>1</v>
      </c>
      <c r="DWJ273">
        <v>1</v>
      </c>
      <c r="DWK273">
        <v>9</v>
      </c>
      <c r="DWL273">
        <v>9</v>
      </c>
      <c r="DWM273">
        <v>0</v>
      </c>
      <c r="FPB273">
        <v>40</v>
      </c>
      <c r="FPC273">
        <v>1</v>
      </c>
      <c r="FPF273">
        <v>1</v>
      </c>
      <c r="FPH273">
        <v>1</v>
      </c>
      <c r="FPI273">
        <v>10</v>
      </c>
      <c r="FPJ273">
        <v>10</v>
      </c>
      <c r="FPK273">
        <v>0</v>
      </c>
      <c r="GLO273">
        <v>30</v>
      </c>
      <c r="GLP273">
        <v>3</v>
      </c>
      <c r="GLQ273">
        <v>1</v>
      </c>
      <c r="GLT273">
        <v>1</v>
      </c>
      <c r="GLU273">
        <v>10</v>
      </c>
      <c r="GLV273">
        <v>10</v>
      </c>
      <c r="GLW273">
        <v>0</v>
      </c>
    </row>
    <row r="274" spans="1:1011 1035:2033 2051:3063 3090:4040 4214:5109 5372:5605 6185:7072" x14ac:dyDescent="0.25">
      <c r="A274" s="69">
        <v>4000996</v>
      </c>
      <c r="B274" t="s">
        <v>4487</v>
      </c>
      <c r="C274" s="53"/>
      <c r="D274" s="53"/>
      <c r="Y274">
        <v>13.8</v>
      </c>
      <c r="BP274">
        <v>98</v>
      </c>
      <c r="BR274">
        <v>92</v>
      </c>
      <c r="DO274">
        <v>1</v>
      </c>
      <c r="DQ274">
        <v>1.1000000000000001</v>
      </c>
      <c r="GA274">
        <v>31.5</v>
      </c>
      <c r="GC274">
        <v>32</v>
      </c>
      <c r="KE274">
        <v>3500</v>
      </c>
      <c r="KF274">
        <v>3500</v>
      </c>
      <c r="KN274">
        <v>5100</v>
      </c>
      <c r="NM274">
        <v>71.400000000000006</v>
      </c>
      <c r="NN274" s="3">
        <v>55.8</v>
      </c>
      <c r="NR274">
        <v>79.2</v>
      </c>
      <c r="NY274">
        <v>19.2</v>
      </c>
      <c r="SL274">
        <v>142.80000000000001</v>
      </c>
      <c r="SM274">
        <v>129</v>
      </c>
      <c r="SN274">
        <v>112.2</v>
      </c>
      <c r="SR274">
        <v>7080</v>
      </c>
      <c r="SY274">
        <v>40.200000000000003</v>
      </c>
      <c r="XD274">
        <v>69</v>
      </c>
      <c r="XE274">
        <v>67.8</v>
      </c>
      <c r="XF274">
        <v>75</v>
      </c>
      <c r="XJ274">
        <v>121.2</v>
      </c>
      <c r="XQ274">
        <v>83.4</v>
      </c>
      <c r="AAO274">
        <v>319.8</v>
      </c>
      <c r="AAP274" s="3">
        <v>266.39999999999998</v>
      </c>
      <c r="AAQ274">
        <v>270.60000000000002</v>
      </c>
      <c r="AAU274">
        <v>238.8</v>
      </c>
      <c r="ABY274">
        <v>20.04</v>
      </c>
      <c r="ABZ274">
        <v>15.48</v>
      </c>
      <c r="ADU274" s="3">
        <v>36.345100000000002</v>
      </c>
      <c r="AEX274" s="53">
        <v>5.1734</v>
      </c>
      <c r="AIL274" s="56">
        <v>12.9</v>
      </c>
      <c r="AKW274">
        <v>0.61980000000000002</v>
      </c>
      <c r="AKX274">
        <v>0.42680000000000001</v>
      </c>
      <c r="ALI274">
        <v>0.57879999999999998</v>
      </c>
      <c r="ANS274">
        <v>0.18709999999999999</v>
      </c>
      <c r="ANT274">
        <v>0.1111</v>
      </c>
      <c r="APU274">
        <v>5.86</v>
      </c>
      <c r="APV274" s="3">
        <v>5.72</v>
      </c>
      <c r="ARR274">
        <v>58.2</v>
      </c>
      <c r="ARS274">
        <v>53.4</v>
      </c>
      <c r="ART274">
        <v>54</v>
      </c>
      <c r="ARX274">
        <v>59.4</v>
      </c>
      <c r="AUN274">
        <v>4020</v>
      </c>
      <c r="AUO274">
        <v>4200</v>
      </c>
      <c r="AUS274">
        <v>4380</v>
      </c>
      <c r="AWI274">
        <v>0.59950000000000003</v>
      </c>
      <c r="AWK274">
        <v>0.69</v>
      </c>
      <c r="AYK274">
        <v>15</v>
      </c>
      <c r="AZA274" s="3">
        <v>20.399999999999999</v>
      </c>
      <c r="AZC274">
        <v>17.399999999999999</v>
      </c>
      <c r="AZG274">
        <v>33</v>
      </c>
      <c r="AZN274">
        <v>19.2</v>
      </c>
      <c r="BAS274">
        <v>135.1</v>
      </c>
      <c r="BCP274" s="3">
        <v>12.6126</v>
      </c>
      <c r="BCR274" s="3">
        <v>10.8108</v>
      </c>
      <c r="BCS274" s="3"/>
      <c r="BDC274" s="3">
        <v>12.012</v>
      </c>
      <c r="BFI274">
        <v>4500000</v>
      </c>
      <c r="BHC274">
        <v>222000</v>
      </c>
      <c r="BOI274">
        <v>28.3</v>
      </c>
      <c r="BPT274">
        <v>7.45</v>
      </c>
      <c r="BQT274">
        <v>36</v>
      </c>
      <c r="BST274">
        <v>81</v>
      </c>
      <c r="BXH274">
        <v>138</v>
      </c>
      <c r="BYV274">
        <v>4.0999999999999996</v>
      </c>
      <c r="CAJ274">
        <v>2</v>
      </c>
      <c r="CEZ274">
        <v>85</v>
      </c>
      <c r="CIM274" s="53"/>
      <c r="CIN274" s="53"/>
      <c r="CIO274" s="53"/>
      <c r="CIP274" s="53"/>
      <c r="CIQ274" s="53"/>
      <c r="CIR274" s="53"/>
      <c r="CIS274" s="53"/>
      <c r="CIT274" s="53"/>
      <c r="CIU274" s="53"/>
      <c r="CIV274" s="53"/>
      <c r="CIW274" s="53"/>
      <c r="CIX274" s="53"/>
      <c r="CIY274" s="53"/>
      <c r="CIZ274" s="53"/>
      <c r="CJA274" s="53"/>
      <c r="CJB274" s="53"/>
      <c r="CJC274" s="53"/>
      <c r="CJD274" s="53"/>
      <c r="CJE274" s="53"/>
      <c r="CJF274" s="53"/>
      <c r="CJG274" s="53"/>
      <c r="CJH274" s="53"/>
      <c r="CJI274" s="53"/>
      <c r="CJJ274" s="53"/>
      <c r="CJK274" s="53"/>
      <c r="CJL274" s="53"/>
      <c r="CJM274" s="53"/>
      <c r="CJN274" s="53"/>
      <c r="CJO274" s="53"/>
      <c r="CJP274" s="53"/>
      <c r="CJQ274" s="53"/>
      <c r="CJR274" s="53"/>
      <c r="CJS274" s="53"/>
      <c r="CJT274" s="53"/>
      <c r="CJU274" s="53"/>
      <c r="CJV274" s="53"/>
      <c r="CJW274" s="53"/>
      <c r="CJX274" s="53"/>
      <c r="CJY274" s="53"/>
      <c r="CJZ274" s="53"/>
      <c r="CKA274" s="53"/>
      <c r="CKB274" s="53"/>
      <c r="CKC274" s="53"/>
      <c r="CKD274" s="53"/>
      <c r="CKE274" s="53"/>
      <c r="CKF274" s="53"/>
      <c r="CKG274" s="53"/>
      <c r="CKH274" s="53"/>
      <c r="CKI274" s="53"/>
      <c r="CKJ274" s="53"/>
      <c r="CKK274" s="53"/>
      <c r="CKL274" s="53"/>
      <c r="CKM274" s="53"/>
      <c r="CKN274" s="53"/>
      <c r="CKO274" s="53"/>
      <c r="CKP274" s="53"/>
      <c r="CKQ274" s="53"/>
      <c r="CKR274" s="53"/>
      <c r="CKS274" s="53"/>
      <c r="CKT274" s="53"/>
      <c r="CKU274" s="53"/>
      <c r="CKV274" s="53"/>
      <c r="CKW274" s="53"/>
      <c r="CKX274" s="53"/>
      <c r="CKY274" s="53"/>
      <c r="CKZ274" s="53"/>
      <c r="CLA274" s="53"/>
      <c r="CLB274" s="53"/>
      <c r="CLC274" s="53"/>
      <c r="CLD274" s="53"/>
      <c r="CLE274" s="53"/>
      <c r="CLF274" s="53"/>
      <c r="CLG274" s="53"/>
      <c r="CLH274" s="53"/>
      <c r="CLI274" s="53"/>
      <c r="CLJ274" s="53"/>
      <c r="CLK274" s="53"/>
      <c r="CLL274" s="53"/>
      <c r="CLM274" s="53"/>
      <c r="CLN274" s="53"/>
      <c r="CLO274" s="53"/>
      <c r="CLP274" s="53"/>
      <c r="CLQ274" s="53"/>
      <c r="CLR274" s="53"/>
      <c r="CLS274" s="53"/>
      <c r="CLT274" s="53"/>
      <c r="CLU274" s="53"/>
      <c r="CLV274" s="53"/>
      <c r="CLW274" s="53"/>
      <c r="CLX274" s="53"/>
      <c r="CLY274" s="53"/>
      <c r="CLZ274" s="53"/>
      <c r="CMA274" s="53"/>
      <c r="CMB274" s="53"/>
      <c r="CMC274" s="53"/>
      <c r="CMD274" s="53"/>
      <c r="CME274" s="53"/>
      <c r="CMF274" s="53"/>
      <c r="CMG274" s="53"/>
      <c r="CMH274" s="53"/>
      <c r="CMI274" s="53"/>
      <c r="CMJ274" s="53"/>
      <c r="CNO274">
        <v>64</v>
      </c>
      <c r="CNQ274">
        <v>1</v>
      </c>
      <c r="CNR274">
        <v>25.3</v>
      </c>
      <c r="CNU274">
        <v>19</v>
      </c>
      <c r="CNV274" s="10" t="s">
        <v>4205</v>
      </c>
      <c r="CNW274" s="10" t="s">
        <v>3964</v>
      </c>
      <c r="COA274">
        <v>1</v>
      </c>
      <c r="CWM274" s="63">
        <v>1</v>
      </c>
      <c r="CWN274" s="53"/>
      <c r="DEI274">
        <v>1</v>
      </c>
      <c r="DFS274">
        <v>500</v>
      </c>
      <c r="DFT274">
        <v>2</v>
      </c>
      <c r="DFW274">
        <v>1</v>
      </c>
      <c r="DFY274">
        <v>6</v>
      </c>
      <c r="DFZ274">
        <v>5</v>
      </c>
      <c r="DGA274">
        <v>0</v>
      </c>
      <c r="DGB274">
        <v>0</v>
      </c>
      <c r="DGC274">
        <v>5</v>
      </c>
      <c r="DGG274">
        <f t="shared" si="10"/>
        <v>0</v>
      </c>
      <c r="DGR274">
        <f t="shared" si="9"/>
        <v>0</v>
      </c>
      <c r="DVJ274">
        <v>100</v>
      </c>
      <c r="DVK274">
        <v>3</v>
      </c>
      <c r="DVN274">
        <v>1</v>
      </c>
      <c r="DVO274">
        <v>3</v>
      </c>
      <c r="DVP274">
        <v>2</v>
      </c>
      <c r="DVQ274">
        <v>0</v>
      </c>
      <c r="DVR274">
        <v>0</v>
      </c>
      <c r="DVS274">
        <v>5</v>
      </c>
      <c r="ICW274">
        <v>1</v>
      </c>
      <c r="ICX274" s="38">
        <v>999</v>
      </c>
      <c r="ICY274">
        <v>9</v>
      </c>
      <c r="ICZ274">
        <v>0</v>
      </c>
      <c r="IDA274">
        <v>999</v>
      </c>
      <c r="IDB274">
        <v>5</v>
      </c>
      <c r="JCL274" s="10" t="s">
        <v>3938</v>
      </c>
      <c r="JEG274">
        <v>1</v>
      </c>
    </row>
    <row r="275" spans="1:1011 1035:2033 2051:3063 3090:4040 4214:5109 5372:5605 6185:7072" x14ac:dyDescent="0.25">
      <c r="A275" s="53">
        <v>4003768</v>
      </c>
      <c r="B275" t="s">
        <v>4487</v>
      </c>
      <c r="C275" s="53"/>
      <c r="D275" s="53"/>
      <c r="NE275">
        <v>15</v>
      </c>
      <c r="NH275">
        <v>10</v>
      </c>
      <c r="NK275">
        <v>506</v>
      </c>
      <c r="NL275">
        <v>4543</v>
      </c>
      <c r="NM275">
        <v>4396</v>
      </c>
      <c r="NN275">
        <v>1897</v>
      </c>
      <c r="SE275">
        <v>12</v>
      </c>
      <c r="SH275">
        <v>14</v>
      </c>
      <c r="SK275">
        <v>390</v>
      </c>
      <c r="SL275">
        <v>3135</v>
      </c>
      <c r="SM275">
        <v>4112</v>
      </c>
      <c r="SN275">
        <v>2774</v>
      </c>
      <c r="WW275">
        <v>12</v>
      </c>
      <c r="WZ275">
        <v>7</v>
      </c>
      <c r="XC275">
        <v>23</v>
      </c>
      <c r="XD275">
        <v>47</v>
      </c>
      <c r="XE275">
        <v>55</v>
      </c>
      <c r="XF275">
        <v>82</v>
      </c>
      <c r="AAH275">
        <v>110</v>
      </c>
      <c r="AAO275">
        <v>6331</v>
      </c>
      <c r="AAP275">
        <v>6636</v>
      </c>
      <c r="AAQ275">
        <v>3323</v>
      </c>
      <c r="AKO275">
        <v>0.41</v>
      </c>
      <c r="AKR275">
        <v>0.52</v>
      </c>
      <c r="AKU275">
        <v>3.74</v>
      </c>
      <c r="AKV275">
        <v>10.41</v>
      </c>
      <c r="AKW275">
        <v>13.46</v>
      </c>
      <c r="AKX275">
        <v>14.36</v>
      </c>
      <c r="ARK275">
        <v>60</v>
      </c>
      <c r="ARR275">
        <v>131</v>
      </c>
      <c r="ARS275">
        <v>163</v>
      </c>
      <c r="ART275">
        <v>153</v>
      </c>
      <c r="BAY275">
        <v>71.599999999999994</v>
      </c>
      <c r="CIM275" s="53"/>
      <c r="CIN275" s="53"/>
      <c r="CIO275" s="53"/>
      <c r="CIP275" s="53"/>
      <c r="CIQ275" s="53"/>
      <c r="CIR275" s="53"/>
      <c r="CIS275" s="53"/>
      <c r="CIT275" s="53"/>
      <c r="CIU275" s="53"/>
      <c r="CIV275" s="53"/>
      <c r="CIW275" s="53"/>
      <c r="CIX275" s="53"/>
      <c r="CIY275" s="53"/>
      <c r="CIZ275" s="53"/>
      <c r="CJA275" s="53"/>
      <c r="CJB275" s="53"/>
      <c r="CJC275" s="53"/>
      <c r="CJD275" s="53"/>
      <c r="CJE275" s="53"/>
      <c r="CJF275" s="53"/>
      <c r="CJG275" s="53"/>
      <c r="CJH275" s="53"/>
      <c r="CJI275" s="53"/>
      <c r="CJJ275" s="53"/>
      <c r="CJK275" s="53"/>
      <c r="CJL275" s="53"/>
      <c r="CJM275" s="53"/>
      <c r="CJN275" s="53"/>
      <c r="CJO275" s="53"/>
      <c r="CJP275" s="53"/>
      <c r="CJQ275" s="53"/>
      <c r="CJR275" s="53"/>
      <c r="CJS275" s="53"/>
      <c r="CJT275" s="53"/>
      <c r="CJU275" s="53"/>
      <c r="CJV275" s="53"/>
      <c r="CJW275" s="53"/>
      <c r="CJX275" s="53"/>
      <c r="CJY275" s="53"/>
      <c r="CJZ275" s="53"/>
      <c r="CKA275" s="53"/>
      <c r="CKB275" s="53"/>
      <c r="CKC275" s="53"/>
      <c r="CKD275" s="53"/>
      <c r="CKE275" s="53"/>
      <c r="CKF275" s="53"/>
      <c r="CKG275" s="53"/>
      <c r="CKH275" s="53"/>
      <c r="CKI275" s="53"/>
      <c r="CKJ275" s="53"/>
      <c r="CKK275" s="53"/>
      <c r="CKL275" s="53"/>
      <c r="CKM275" s="53"/>
      <c r="CKN275" s="53"/>
      <c r="CKO275" s="53"/>
      <c r="CKP275" s="53"/>
      <c r="CKQ275" s="53"/>
      <c r="CKR275" s="53"/>
      <c r="CKS275" s="53"/>
      <c r="CKT275" s="53"/>
      <c r="CKU275" s="53"/>
      <c r="CKV275" s="53"/>
      <c r="CKW275" s="53"/>
      <c r="CKX275" s="53"/>
      <c r="CKY275" s="53"/>
      <c r="CKZ275" s="53"/>
      <c r="CLA275" s="53"/>
      <c r="CLB275" s="53"/>
      <c r="CLC275" s="53"/>
      <c r="CLD275" s="53"/>
      <c r="CLE275" s="53"/>
      <c r="CLF275" s="53"/>
      <c r="CLG275" s="53"/>
      <c r="CLH275" s="53"/>
      <c r="CLI275" s="53"/>
      <c r="CLJ275" s="53"/>
      <c r="CLK275" s="53"/>
      <c r="CLL275" s="53"/>
      <c r="CLM275" s="53"/>
      <c r="CLN275" s="53"/>
      <c r="CLO275" s="53"/>
      <c r="CLP275" s="53"/>
      <c r="CLQ275" s="53"/>
      <c r="CLR275" s="53"/>
      <c r="CLS275" s="53"/>
      <c r="CLT275" s="53"/>
      <c r="CLU275" s="53"/>
      <c r="CLV275" s="53"/>
      <c r="CLW275" s="53"/>
      <c r="CLX275" s="53"/>
      <c r="CLY275" s="53"/>
      <c r="CLZ275" s="53"/>
      <c r="CMA275" s="53"/>
      <c r="CMB275" s="53"/>
      <c r="CMC275" s="53"/>
      <c r="CMD275" s="53"/>
      <c r="CME275" s="53"/>
      <c r="CMF275" s="53"/>
      <c r="CMG275" s="53"/>
      <c r="CMH275" s="53"/>
      <c r="CMI275" s="53"/>
      <c r="CMJ275" s="53"/>
      <c r="CNO275">
        <v>64</v>
      </c>
      <c r="CNQ275">
        <v>1</v>
      </c>
      <c r="CNS275">
        <v>1</v>
      </c>
      <c r="CNV275" s="10" t="s">
        <v>4206</v>
      </c>
      <c r="CTS275">
        <v>1</v>
      </c>
      <c r="CVO275">
        <v>1</v>
      </c>
      <c r="CWN275">
        <v>1</v>
      </c>
      <c r="DBD275">
        <v>1</v>
      </c>
      <c r="DFS275">
        <v>4000</v>
      </c>
      <c r="DFT275">
        <v>1</v>
      </c>
      <c r="DFU275">
        <v>1</v>
      </c>
      <c r="DFY275">
        <v>4</v>
      </c>
      <c r="DFZ275">
        <v>3</v>
      </c>
      <c r="DGA275">
        <v>0</v>
      </c>
      <c r="DGB275">
        <v>0</v>
      </c>
      <c r="DGG275">
        <f t="shared" si="10"/>
        <v>0</v>
      </c>
      <c r="DGR275">
        <f t="shared" si="9"/>
        <v>0</v>
      </c>
      <c r="DPT275">
        <v>1</v>
      </c>
      <c r="DPU275">
        <v>3</v>
      </c>
      <c r="DPV275">
        <v>3</v>
      </c>
      <c r="DPW275">
        <v>0</v>
      </c>
      <c r="DRH275">
        <v>1</v>
      </c>
      <c r="DRI275">
        <v>2</v>
      </c>
      <c r="DRJ275">
        <v>2</v>
      </c>
      <c r="DRK275">
        <v>0</v>
      </c>
      <c r="DVU275">
        <v>1500</v>
      </c>
      <c r="DVV275">
        <v>1</v>
      </c>
      <c r="DVZ275">
        <v>6</v>
      </c>
      <c r="DWA275">
        <v>8</v>
      </c>
      <c r="DWB275">
        <v>3</v>
      </c>
      <c r="DWC275">
        <v>0</v>
      </c>
      <c r="EEB275">
        <v>80</v>
      </c>
      <c r="EEC275">
        <v>1</v>
      </c>
      <c r="EEG275">
        <v>6</v>
      </c>
      <c r="EEH275">
        <v>8</v>
      </c>
      <c r="EEI275">
        <v>3</v>
      </c>
      <c r="EEJ275">
        <v>0</v>
      </c>
      <c r="EHC275">
        <v>1</v>
      </c>
      <c r="EHD275">
        <v>3</v>
      </c>
      <c r="EHE275">
        <v>3</v>
      </c>
      <c r="EHF275">
        <v>0</v>
      </c>
      <c r="ELV275">
        <v>1</v>
      </c>
      <c r="ELW275">
        <v>1</v>
      </c>
      <c r="ELX275">
        <v>3</v>
      </c>
      <c r="ELY275">
        <v>3</v>
      </c>
      <c r="ELZ275">
        <v>0</v>
      </c>
      <c r="EOR275">
        <v>1</v>
      </c>
      <c r="ESC275">
        <v>80</v>
      </c>
      <c r="ESD275">
        <v>1</v>
      </c>
      <c r="ESG275">
        <v>1</v>
      </c>
      <c r="FYF275">
        <v>500</v>
      </c>
      <c r="FYG275">
        <v>1</v>
      </c>
      <c r="GHG275">
        <v>20</v>
      </c>
      <c r="GHH275">
        <v>1</v>
      </c>
      <c r="GXP275">
        <v>1</v>
      </c>
      <c r="GXQ275">
        <v>3</v>
      </c>
      <c r="GXR275">
        <v>3</v>
      </c>
      <c r="GXS275">
        <v>0</v>
      </c>
      <c r="JCB275">
        <v>1</v>
      </c>
      <c r="JCE275">
        <v>1</v>
      </c>
      <c r="JCI275">
        <v>1</v>
      </c>
      <c r="JCJ275">
        <v>1</v>
      </c>
      <c r="JCL275" s="10" t="s">
        <v>4441</v>
      </c>
      <c r="JFZ275">
        <v>1</v>
      </c>
      <c r="JGR275">
        <v>1</v>
      </c>
      <c r="JGS275">
        <v>1</v>
      </c>
      <c r="JGV275">
        <v>1</v>
      </c>
      <c r="JIN275">
        <v>1</v>
      </c>
      <c r="JIV275">
        <v>1</v>
      </c>
      <c r="JJM275">
        <v>1</v>
      </c>
    </row>
    <row r="276" spans="1:1011 1035:2033 2051:3063 3090:4040 4214:5109 5372:5605 6185:7072" x14ac:dyDescent="0.25">
      <c r="A276" s="53">
        <v>4006540</v>
      </c>
      <c r="B276" t="s">
        <v>4487</v>
      </c>
      <c r="C276" s="53"/>
      <c r="D276" s="53"/>
      <c r="BY276">
        <v>96</v>
      </c>
      <c r="DX276">
        <v>1</v>
      </c>
      <c r="GJ276">
        <v>32.799999999999997</v>
      </c>
      <c r="HK276">
        <v>40.700000000000003</v>
      </c>
      <c r="KN276">
        <v>9400</v>
      </c>
      <c r="KO276">
        <v>10000</v>
      </c>
      <c r="NU276" s="56">
        <v>1485.6</v>
      </c>
      <c r="NV276">
        <v>1614</v>
      </c>
      <c r="NY276">
        <v>1728</v>
      </c>
      <c r="OB276">
        <v>912</v>
      </c>
      <c r="SU276">
        <v>2376</v>
      </c>
      <c r="SV276">
        <v>2262</v>
      </c>
      <c r="SY276">
        <v>1722</v>
      </c>
      <c r="TB276">
        <v>1548</v>
      </c>
      <c r="XM276">
        <v>243</v>
      </c>
      <c r="AAY276">
        <v>414</v>
      </c>
      <c r="ABB276">
        <v>288</v>
      </c>
      <c r="ABE276">
        <v>258</v>
      </c>
      <c r="AIU276" s="3">
        <v>14.3415</v>
      </c>
      <c r="AJB276" s="3">
        <v>14.502599999999999</v>
      </c>
      <c r="AJC276" s="3"/>
      <c r="AJD276" s="3"/>
      <c r="ALE276" s="3">
        <v>12.161099999999999</v>
      </c>
      <c r="ALF276" s="3">
        <v>1.3271999999999999</v>
      </c>
      <c r="ALI276" s="3">
        <v>9.0038999999999998</v>
      </c>
      <c r="ALL276" s="3">
        <v>6.7237</v>
      </c>
      <c r="ASA276" s="3">
        <v>243</v>
      </c>
      <c r="ASB276">
        <v>219</v>
      </c>
      <c r="ASE276">
        <v>169.2</v>
      </c>
      <c r="ASH276">
        <v>181.8</v>
      </c>
      <c r="AWR276" s="3">
        <v>1.1086</v>
      </c>
      <c r="AZJ276" s="3">
        <v>55.8</v>
      </c>
      <c r="AZK276" s="3"/>
      <c r="AZL276" s="3"/>
      <c r="BBB276">
        <v>5</v>
      </c>
      <c r="BRC276">
        <v>42</v>
      </c>
      <c r="BRI276">
        <v>44</v>
      </c>
      <c r="BXQ276">
        <v>137</v>
      </c>
      <c r="BZE276">
        <v>4.5999999999999996</v>
      </c>
      <c r="CFH276" s="3">
        <v>120.7072</v>
      </c>
      <c r="CIM276" s="53"/>
      <c r="CIN276" s="53"/>
      <c r="CIO276" s="53"/>
      <c r="CIP276" s="53"/>
      <c r="CIQ276" s="53"/>
      <c r="CIR276" s="53"/>
      <c r="CIS276" s="53"/>
      <c r="CIT276" s="53"/>
      <c r="CIU276" s="53"/>
      <c r="CIV276" s="53"/>
      <c r="CIW276" s="53"/>
      <c r="CIX276" s="53"/>
      <c r="CIY276" s="53"/>
      <c r="CIZ276" s="53"/>
      <c r="CJA276" s="53"/>
      <c r="CJB276" s="53"/>
      <c r="CJC276" s="53"/>
      <c r="CJD276" s="53"/>
      <c r="CJE276" s="53"/>
      <c r="CJF276" s="53"/>
      <c r="CJG276" s="53"/>
      <c r="CJH276" s="53"/>
      <c r="CJI276" s="53"/>
      <c r="CJJ276" s="53"/>
      <c r="CJK276" s="53"/>
      <c r="CJL276" s="53"/>
      <c r="CJM276" s="53"/>
      <c r="CJN276" s="53"/>
      <c r="CJO276" s="53"/>
      <c r="CJP276" s="53"/>
      <c r="CJQ276" s="53"/>
      <c r="CJR276" s="53"/>
      <c r="CJS276" s="53"/>
      <c r="CJT276" s="53"/>
      <c r="CJU276" s="53"/>
      <c r="CJV276" s="53"/>
      <c r="CJW276" s="53"/>
      <c r="CJX276" s="53"/>
      <c r="CJY276" s="53"/>
      <c r="CJZ276" s="53"/>
      <c r="CKA276" s="53"/>
      <c r="CKB276" s="53"/>
      <c r="CKC276" s="53"/>
      <c r="CKD276" s="53"/>
      <c r="CKE276" s="53"/>
      <c r="CKF276" s="53"/>
      <c r="CKG276" s="53"/>
      <c r="CKH276" s="53"/>
      <c r="CKI276" s="53"/>
      <c r="CKJ276" s="53"/>
      <c r="CKK276" s="53"/>
      <c r="CKL276" s="53"/>
      <c r="CKM276" s="53"/>
      <c r="CKN276" s="53"/>
      <c r="CKO276" s="53"/>
      <c r="CKP276" s="53"/>
      <c r="CKQ276" s="53"/>
      <c r="CKR276" s="53"/>
      <c r="CKS276" s="53"/>
      <c r="CKT276" s="53"/>
      <c r="CKU276" s="53"/>
      <c r="CKV276" s="53"/>
      <c r="CKW276" s="53"/>
      <c r="CKX276" s="53"/>
      <c r="CKY276" s="53"/>
      <c r="CKZ276" s="53"/>
      <c r="CLA276" s="53"/>
      <c r="CLB276" s="53"/>
      <c r="CLC276" s="53"/>
      <c r="CLD276" s="53"/>
      <c r="CLE276" s="53"/>
      <c r="CLF276" s="53"/>
      <c r="CLG276" s="53"/>
      <c r="CLH276" s="53"/>
      <c r="CLI276" s="53"/>
      <c r="CLJ276" s="53"/>
      <c r="CLK276" s="53"/>
      <c r="CLL276" s="53"/>
      <c r="CLM276" s="53"/>
      <c r="CLN276" s="53"/>
      <c r="CLO276" s="53"/>
      <c r="CLP276" s="53"/>
      <c r="CLQ276" s="53"/>
      <c r="CLR276" s="53"/>
      <c r="CLS276" s="53"/>
      <c r="CLT276" s="53"/>
      <c r="CLU276" s="53"/>
      <c r="CLV276" s="53"/>
      <c r="CLW276" s="53"/>
      <c r="CLX276" s="53"/>
      <c r="CLY276" s="53"/>
      <c r="CLZ276" s="53"/>
      <c r="CMA276" s="53"/>
      <c r="CMB276" s="53"/>
      <c r="CMC276" s="53"/>
      <c r="CMD276" s="53"/>
      <c r="CME276" s="53"/>
      <c r="CMF276" s="53"/>
      <c r="CMG276" s="53"/>
      <c r="CMH276" s="53"/>
      <c r="CMI276" s="53"/>
      <c r="CMJ276" s="53"/>
      <c r="CNO276">
        <v>39</v>
      </c>
      <c r="CNP276">
        <v>1</v>
      </c>
      <c r="CNR276">
        <v>26.1</v>
      </c>
      <c r="CNU276">
        <v>20</v>
      </c>
      <c r="CNV276" s="10" t="s">
        <v>4207</v>
      </c>
      <c r="CNW276" s="10" t="s">
        <v>3955</v>
      </c>
      <c r="CNZ276">
        <v>1</v>
      </c>
      <c r="CRF276" s="63">
        <v>1</v>
      </c>
      <c r="DFS276">
        <v>500</v>
      </c>
      <c r="DFT276">
        <v>1</v>
      </c>
      <c r="DFW276">
        <v>1</v>
      </c>
      <c r="DFY276">
        <v>8</v>
      </c>
      <c r="DFZ276">
        <v>9</v>
      </c>
      <c r="DGA276">
        <v>2</v>
      </c>
      <c r="DGB276">
        <v>0</v>
      </c>
      <c r="DGC276">
        <v>3</v>
      </c>
      <c r="DGG276">
        <f t="shared" si="10"/>
        <v>0</v>
      </c>
      <c r="DGR276">
        <f t="shared" si="9"/>
        <v>0</v>
      </c>
      <c r="DWY276">
        <v>250</v>
      </c>
      <c r="DWZ276">
        <v>2</v>
      </c>
      <c r="DXC276">
        <v>1</v>
      </c>
      <c r="DXD276">
        <v>8</v>
      </c>
      <c r="DXE276">
        <v>9</v>
      </c>
      <c r="DXF276">
        <v>2</v>
      </c>
      <c r="DXG276">
        <v>0</v>
      </c>
      <c r="DXH276">
        <v>3</v>
      </c>
      <c r="JCL276" s="10" t="s">
        <v>4442</v>
      </c>
      <c r="JEC276">
        <v>1</v>
      </c>
      <c r="JEG276">
        <v>1</v>
      </c>
      <c r="JJA276">
        <v>1</v>
      </c>
      <c r="JJM276">
        <v>1</v>
      </c>
    </row>
    <row r="277" spans="1:1011 1035:2033 2051:3063 3090:4040 4214:5109 5372:5605 6185:7072" x14ac:dyDescent="0.25">
      <c r="A277" s="53">
        <v>4007054</v>
      </c>
      <c r="B277" t="s">
        <v>4487</v>
      </c>
      <c r="C277" s="53"/>
      <c r="D277" s="53"/>
      <c r="BS277">
        <v>97</v>
      </c>
      <c r="DR277">
        <v>1.1000000000000001</v>
      </c>
      <c r="KH277">
        <v>8300</v>
      </c>
      <c r="NK277">
        <v>20.5</v>
      </c>
      <c r="NO277">
        <v>161</v>
      </c>
      <c r="SK277">
        <v>45.8</v>
      </c>
      <c r="SO277">
        <v>920</v>
      </c>
      <c r="AAR277">
        <v>255</v>
      </c>
      <c r="AIO277" s="3">
        <v>13.696899999999999</v>
      </c>
      <c r="AKY277" s="3">
        <v>1.9411</v>
      </c>
      <c r="ALJ277">
        <v>0.86529999999999996</v>
      </c>
      <c r="APW277">
        <v>5.4</v>
      </c>
      <c r="AWL277">
        <v>0.59160000000000001</v>
      </c>
      <c r="AZD277">
        <v>48</v>
      </c>
      <c r="BAV277">
        <v>59.3</v>
      </c>
      <c r="BHF277">
        <v>72000</v>
      </c>
      <c r="BQW277">
        <v>39</v>
      </c>
      <c r="BXK277">
        <v>137</v>
      </c>
      <c r="BYY277">
        <v>4.2</v>
      </c>
      <c r="CFB277" s="3">
        <v>124.3104</v>
      </c>
      <c r="CGR277">
        <v>1.2</v>
      </c>
      <c r="CIM277" s="53"/>
      <c r="CIN277" s="53"/>
      <c r="CIO277" s="53"/>
      <c r="CIP277" s="53"/>
      <c r="CIQ277" s="53"/>
      <c r="CIR277" s="53"/>
      <c r="CIS277" s="53"/>
      <c r="CIT277" s="53"/>
      <c r="CIU277" s="53"/>
      <c r="CIV277" s="53"/>
      <c r="CIW277" s="53"/>
      <c r="CIX277" s="53"/>
      <c r="CIY277" s="53"/>
      <c r="CIZ277" s="53"/>
      <c r="CJA277" s="53"/>
      <c r="CJB277" s="53"/>
      <c r="CJC277" s="53"/>
      <c r="CJD277" s="53"/>
      <c r="CJE277" s="53"/>
      <c r="CJF277" s="53"/>
      <c r="CJG277" s="53"/>
      <c r="CJH277" s="53"/>
      <c r="CJI277" s="53"/>
      <c r="CJJ277" s="53"/>
      <c r="CJK277" s="53"/>
      <c r="CJL277" s="53"/>
      <c r="CJM277" s="53"/>
      <c r="CJN277" s="53"/>
      <c r="CJO277" s="53"/>
      <c r="CJP277" s="53"/>
      <c r="CJQ277" s="53"/>
      <c r="CJR277" s="53"/>
      <c r="CJS277" s="53"/>
      <c r="CJT277" s="53"/>
      <c r="CJU277" s="53"/>
      <c r="CJV277" s="53"/>
      <c r="CJW277" s="53"/>
      <c r="CJX277" s="53"/>
      <c r="CJY277" s="53"/>
      <c r="CJZ277" s="53"/>
      <c r="CKA277" s="53"/>
      <c r="CKB277" s="53"/>
      <c r="CKC277" s="53"/>
      <c r="CKD277" s="53"/>
      <c r="CKE277" s="53"/>
      <c r="CKF277" s="53"/>
      <c r="CKG277" s="53"/>
      <c r="CKH277" s="53"/>
      <c r="CKI277" s="53"/>
      <c r="CKJ277" s="53"/>
      <c r="CKK277" s="53"/>
      <c r="CKL277" s="53"/>
      <c r="CKM277" s="53"/>
      <c r="CKN277" s="53"/>
      <c r="CKO277" s="53"/>
      <c r="CKP277" s="53"/>
      <c r="CKQ277" s="53"/>
      <c r="CKR277" s="53"/>
      <c r="CKS277" s="53"/>
      <c r="CKT277" s="53"/>
      <c r="CKU277" s="53"/>
      <c r="CKV277" s="53"/>
      <c r="CKW277" s="53"/>
      <c r="CKX277" s="53"/>
      <c r="CKY277" s="53"/>
      <c r="CKZ277" s="53"/>
      <c r="CLA277" s="53"/>
      <c r="CLB277" s="53"/>
      <c r="CLC277" s="53"/>
      <c r="CLD277" s="53"/>
      <c r="CLE277" s="53"/>
      <c r="CLF277" s="53"/>
      <c r="CLG277" s="53"/>
      <c r="CLH277" s="53"/>
      <c r="CLI277" s="53"/>
      <c r="CLJ277" s="53"/>
      <c r="CLK277" s="53"/>
      <c r="CLL277" s="53"/>
      <c r="CLM277" s="53"/>
      <c r="CLN277" s="53"/>
      <c r="CLO277" s="53"/>
      <c r="CLP277" s="53"/>
      <c r="CLQ277" s="53"/>
      <c r="CLR277" s="53"/>
      <c r="CLS277" s="53"/>
      <c r="CLT277" s="53"/>
      <c r="CLU277" s="53"/>
      <c r="CLV277" s="53"/>
      <c r="CLW277" s="53"/>
      <c r="CLX277" s="53"/>
      <c r="CLY277" s="53"/>
      <c r="CLZ277" s="53"/>
      <c r="CMA277" s="53"/>
      <c r="CMB277" s="53"/>
      <c r="CMC277" s="53"/>
      <c r="CMD277" s="53"/>
      <c r="CME277" s="53"/>
      <c r="CMF277" s="53"/>
      <c r="CMG277" s="53"/>
      <c r="CMH277" s="53"/>
      <c r="CMI277" s="53"/>
      <c r="CMJ277" s="53"/>
      <c r="CNO277">
        <v>44</v>
      </c>
      <c r="CNP277">
        <v>1</v>
      </c>
      <c r="CNR277">
        <v>22.4</v>
      </c>
      <c r="CNT277">
        <v>1</v>
      </c>
      <c r="CNU277">
        <v>19</v>
      </c>
      <c r="CNV277" s="10" t="s">
        <v>4208</v>
      </c>
      <c r="CNW277" s="10" t="s">
        <v>3939</v>
      </c>
      <c r="CNY277">
        <v>1</v>
      </c>
      <c r="CNZ277">
        <v>1</v>
      </c>
      <c r="COQ277" s="63">
        <v>1</v>
      </c>
      <c r="CQT277">
        <v>1</v>
      </c>
      <c r="CST277">
        <v>1</v>
      </c>
      <c r="CTJ277">
        <v>1</v>
      </c>
      <c r="CTO277">
        <v>1</v>
      </c>
      <c r="CTP277">
        <v>1</v>
      </c>
      <c r="CTS277">
        <v>1</v>
      </c>
      <c r="DAQ277">
        <v>1</v>
      </c>
      <c r="DBZ277">
        <v>1</v>
      </c>
      <c r="DCM277">
        <v>1</v>
      </c>
      <c r="DFS277" s="56">
        <v>13000</v>
      </c>
      <c r="DFT277" s="56">
        <v>1</v>
      </c>
      <c r="DFU277" s="56"/>
      <c r="DFV277" s="56"/>
      <c r="DFW277" s="56">
        <v>1</v>
      </c>
      <c r="DFX277" s="56"/>
      <c r="DFY277" s="56">
        <v>4</v>
      </c>
      <c r="DFZ277" s="56">
        <v>3</v>
      </c>
      <c r="DGA277" s="56">
        <v>0</v>
      </c>
      <c r="DGB277" s="56">
        <v>0</v>
      </c>
      <c r="DGC277" s="56">
        <v>2</v>
      </c>
      <c r="DGE277">
        <v>300</v>
      </c>
      <c r="DGF277">
        <v>1</v>
      </c>
      <c r="DGG277">
        <f t="shared" si="10"/>
        <v>299700</v>
      </c>
      <c r="DGJ277">
        <v>1</v>
      </c>
      <c r="DGK277">
        <v>999</v>
      </c>
      <c r="DGL277">
        <v>999</v>
      </c>
      <c r="DGM277">
        <v>0</v>
      </c>
      <c r="DGN277">
        <v>999</v>
      </c>
      <c r="DGO277">
        <v>7</v>
      </c>
      <c r="DGR277">
        <f t="shared" si="9"/>
        <v>0</v>
      </c>
      <c r="EWA277">
        <v>25</v>
      </c>
      <c r="EWB277">
        <v>2</v>
      </c>
      <c r="EWE277">
        <v>1</v>
      </c>
      <c r="EWF277">
        <v>999</v>
      </c>
      <c r="EWG277">
        <v>999</v>
      </c>
      <c r="EWH277">
        <v>0</v>
      </c>
      <c r="EWI277">
        <v>0</v>
      </c>
      <c r="EWJ277">
        <v>7</v>
      </c>
      <c r="FFB277">
        <v>40</v>
      </c>
      <c r="FFC277">
        <v>2</v>
      </c>
      <c r="FFF277">
        <v>1</v>
      </c>
      <c r="FFG277">
        <v>999</v>
      </c>
      <c r="FFH277">
        <v>999</v>
      </c>
      <c r="FFI277">
        <v>0</v>
      </c>
      <c r="FFJ277">
        <v>0</v>
      </c>
      <c r="FFK277">
        <v>7</v>
      </c>
      <c r="FIE277">
        <v>8</v>
      </c>
      <c r="FIF277">
        <v>1</v>
      </c>
      <c r="FII277">
        <v>1</v>
      </c>
      <c r="FIJ277">
        <v>999</v>
      </c>
      <c r="FIK277">
        <v>999</v>
      </c>
      <c r="FIL277">
        <v>0</v>
      </c>
      <c r="FIM277">
        <v>0</v>
      </c>
      <c r="FIN277">
        <v>7</v>
      </c>
      <c r="JCL277" s="10" t="s">
        <v>4443</v>
      </c>
      <c r="JDX277">
        <v>1</v>
      </c>
      <c r="JEA277">
        <v>1</v>
      </c>
      <c r="JHE277">
        <v>1</v>
      </c>
      <c r="JKG277">
        <v>1</v>
      </c>
    </row>
    <row r="278" spans="1:1011 1035:2033 2051:3063 3090:4040 4214:5109 5372:5605 6185:7072" x14ac:dyDescent="0.25">
      <c r="A278" s="53">
        <v>4011002</v>
      </c>
      <c r="B278" t="s">
        <v>4487</v>
      </c>
      <c r="C278" s="53"/>
      <c r="D278" s="53"/>
      <c r="BP278">
        <v>70</v>
      </c>
      <c r="BT278">
        <v>67</v>
      </c>
      <c r="DO278">
        <v>1.3</v>
      </c>
      <c r="DS278">
        <v>1.3</v>
      </c>
      <c r="GA278" t="s">
        <v>1998</v>
      </c>
      <c r="GE278">
        <v>42.3</v>
      </c>
      <c r="HD278">
        <v>18.899999999999999</v>
      </c>
      <c r="HQ278">
        <v>108</v>
      </c>
      <c r="IL278">
        <v>790</v>
      </c>
      <c r="KD278">
        <v>4200</v>
      </c>
      <c r="KE278">
        <v>4000</v>
      </c>
      <c r="KI278">
        <v>3800</v>
      </c>
      <c r="KL278">
        <v>4100</v>
      </c>
      <c r="NJ278" s="53"/>
      <c r="NK278">
        <v>457.8</v>
      </c>
      <c r="NL278">
        <v>362.4</v>
      </c>
      <c r="NP278" s="3">
        <v>178.2</v>
      </c>
      <c r="NS278">
        <v>229.8</v>
      </c>
      <c r="SJ278" s="53"/>
      <c r="SK278">
        <v>410.4</v>
      </c>
      <c r="SL278">
        <v>505.2</v>
      </c>
      <c r="SP278">
        <v>315</v>
      </c>
      <c r="SS278" s="3">
        <v>502.8</v>
      </c>
      <c r="XC278" s="3">
        <v>109.8</v>
      </c>
      <c r="XD278" s="3">
        <v>109.8</v>
      </c>
      <c r="XH278">
        <v>205.8</v>
      </c>
      <c r="XK278">
        <v>218.4</v>
      </c>
      <c r="AIK278" s="3">
        <v>14.8249</v>
      </c>
      <c r="AIL278" s="3">
        <v>13.2135</v>
      </c>
      <c r="AIP278" s="3">
        <v>13.5358</v>
      </c>
      <c r="AIS278" s="3">
        <v>13.37462</v>
      </c>
      <c r="AKU278">
        <v>0.6724</v>
      </c>
      <c r="AKZ278">
        <v>0.5262</v>
      </c>
      <c r="ALC278">
        <v>0.6431</v>
      </c>
      <c r="ARQ278" s="3">
        <v>189.6</v>
      </c>
      <c r="ARR278">
        <v>189</v>
      </c>
      <c r="ARV278">
        <v>325.2</v>
      </c>
      <c r="ARY278">
        <v>294</v>
      </c>
      <c r="AWH278" s="3">
        <v>1.2330000000000001</v>
      </c>
      <c r="AWI278" s="3">
        <v>1.0407</v>
      </c>
      <c r="AWP278">
        <v>0.9728</v>
      </c>
      <c r="BAR278">
        <v>241</v>
      </c>
      <c r="BAS278">
        <v>180</v>
      </c>
      <c r="BAW278">
        <v>49</v>
      </c>
      <c r="BAZ278">
        <v>12.9</v>
      </c>
      <c r="BEW278" s="56"/>
      <c r="BEX278" s="56"/>
      <c r="BEY278" s="56"/>
      <c r="BEZ278" s="56"/>
      <c r="BFA278" s="56"/>
      <c r="BFB278" s="56"/>
      <c r="BFC278" s="56"/>
      <c r="BHB278">
        <v>113000</v>
      </c>
      <c r="BHC278">
        <v>108000</v>
      </c>
      <c r="BHG278">
        <v>285000</v>
      </c>
      <c r="BHJ278">
        <v>411000</v>
      </c>
      <c r="BQS278">
        <v>42</v>
      </c>
      <c r="BQT278">
        <v>38</v>
      </c>
      <c r="BQX278">
        <v>40</v>
      </c>
      <c r="BRA278">
        <v>41</v>
      </c>
      <c r="CEX278" s="3">
        <v>138.72319999999999</v>
      </c>
      <c r="CIM278" s="53"/>
      <c r="CIN278" s="53"/>
      <c r="CIO278" s="53"/>
      <c r="CIP278" s="53"/>
      <c r="CIQ278" s="53"/>
      <c r="CIR278" s="53"/>
      <c r="CIS278" s="53"/>
      <c r="CIT278" s="53"/>
      <c r="CIU278" s="53"/>
      <c r="CIV278" s="53"/>
      <c r="CIW278" s="53"/>
      <c r="CIX278" s="53"/>
      <c r="CIY278" s="53"/>
      <c r="CIZ278" s="53"/>
      <c r="CJA278" s="53"/>
      <c r="CJB278" s="53"/>
      <c r="CJC278" s="53"/>
      <c r="CJD278" s="53"/>
      <c r="CJE278" s="53"/>
      <c r="CJF278" s="53"/>
      <c r="CJG278" s="53"/>
      <c r="CJH278" s="53"/>
      <c r="CJI278" s="53"/>
      <c r="CJJ278" s="53"/>
      <c r="CJK278" s="53"/>
      <c r="CJL278" s="53"/>
      <c r="CJM278" s="53"/>
      <c r="CJN278" s="53"/>
      <c r="CJO278" s="53"/>
      <c r="CJP278" s="53"/>
      <c r="CJQ278" s="53"/>
      <c r="CJR278" s="53"/>
      <c r="CJS278" s="53"/>
      <c r="CJT278" s="53"/>
      <c r="CJU278" s="53"/>
      <c r="CJV278" s="53"/>
      <c r="CJW278" s="53"/>
      <c r="CJX278" s="53"/>
      <c r="CJY278" s="53"/>
      <c r="CJZ278" s="53"/>
      <c r="CKA278" s="53"/>
      <c r="CKB278" s="53"/>
      <c r="CKC278" s="53"/>
      <c r="CKD278" s="53"/>
      <c r="CKE278" s="53"/>
      <c r="CKF278" s="53"/>
      <c r="CKG278" s="53"/>
      <c r="CKH278" s="53"/>
      <c r="CKI278" s="53"/>
      <c r="CKJ278" s="53"/>
      <c r="CKK278" s="53"/>
      <c r="CKL278" s="53"/>
      <c r="CKM278" s="53"/>
      <c r="CKN278" s="53"/>
      <c r="CKO278" s="53"/>
      <c r="CKP278" s="53"/>
      <c r="CKQ278" s="53"/>
      <c r="CKR278" s="53"/>
      <c r="CKS278" s="53"/>
      <c r="CKT278" s="53"/>
      <c r="CKU278" s="53"/>
      <c r="CKV278" s="53"/>
      <c r="CKW278" s="53"/>
      <c r="CKX278" s="53"/>
      <c r="CKY278" s="53"/>
      <c r="CKZ278" s="53"/>
      <c r="CLA278" s="53"/>
      <c r="CLB278" s="53"/>
      <c r="CLC278" s="53"/>
      <c r="CLD278" s="53"/>
      <c r="CLE278" s="53"/>
      <c r="CLF278" s="53"/>
      <c r="CLG278" s="53"/>
      <c r="CLH278" s="53"/>
      <c r="CLI278" s="53"/>
      <c r="CLJ278" s="53"/>
      <c r="CLK278" s="53"/>
      <c r="CLL278" s="53"/>
      <c r="CLM278" s="53"/>
      <c r="CLN278" s="53"/>
      <c r="CLO278" s="53"/>
      <c r="CLP278" s="53"/>
      <c r="CLQ278" s="53"/>
      <c r="CLR278" s="53"/>
      <c r="CLS278" s="53"/>
      <c r="CLT278" s="53"/>
      <c r="CLU278" s="53"/>
      <c r="CLV278" s="53"/>
      <c r="CLW278" s="53"/>
      <c r="CLX278" s="53"/>
      <c r="CLY278" s="53"/>
      <c r="CLZ278" s="53"/>
      <c r="CMA278" s="53"/>
      <c r="CMB278" s="53"/>
      <c r="CMC278" s="53"/>
      <c r="CMD278" s="53"/>
      <c r="CME278" s="53"/>
      <c r="CMF278" s="53"/>
      <c r="CMG278" s="53"/>
      <c r="CMH278" s="53"/>
      <c r="CMI278" s="53"/>
      <c r="CMJ278" s="53"/>
      <c r="CNO278">
        <v>38</v>
      </c>
      <c r="CNP278">
        <v>1</v>
      </c>
      <c r="CNR278">
        <v>24.7</v>
      </c>
      <c r="CNV278" s="10" t="s">
        <v>3962</v>
      </c>
      <c r="CNW278" s="10" t="s">
        <v>3962</v>
      </c>
      <c r="CRF278" s="53"/>
      <c r="CWZ278" s="63">
        <v>1</v>
      </c>
      <c r="DFS278">
        <v>500</v>
      </c>
      <c r="DFT278">
        <v>3</v>
      </c>
      <c r="DFW278">
        <v>1</v>
      </c>
      <c r="DFY278">
        <v>7</v>
      </c>
      <c r="DFZ278">
        <v>6</v>
      </c>
      <c r="DGA278">
        <v>0</v>
      </c>
      <c r="DGB278">
        <v>0</v>
      </c>
      <c r="DGC278">
        <v>5</v>
      </c>
      <c r="DGG278">
        <f t="shared" si="10"/>
        <v>0</v>
      </c>
      <c r="DGR278">
        <f t="shared" si="9"/>
        <v>0</v>
      </c>
      <c r="EEB278">
        <v>500</v>
      </c>
      <c r="EEC278">
        <v>2</v>
      </c>
      <c r="EEF278">
        <v>1</v>
      </c>
      <c r="EEG278">
        <v>3</v>
      </c>
      <c r="EEH278">
        <v>2</v>
      </c>
      <c r="EEI278">
        <v>0</v>
      </c>
      <c r="EEJ278">
        <v>0</v>
      </c>
      <c r="EEK278">
        <v>5</v>
      </c>
      <c r="GND278">
        <v>8</v>
      </c>
      <c r="GNE278">
        <v>3</v>
      </c>
      <c r="GNH278">
        <v>1</v>
      </c>
      <c r="GNI278">
        <v>7</v>
      </c>
      <c r="GNJ278">
        <v>6</v>
      </c>
      <c r="GNK278">
        <v>0</v>
      </c>
      <c r="GNL278">
        <v>0</v>
      </c>
      <c r="GNM278">
        <v>5</v>
      </c>
      <c r="JCL278" s="10" t="s">
        <v>4444</v>
      </c>
      <c r="JEG278">
        <v>1</v>
      </c>
      <c r="JEZ278">
        <v>1</v>
      </c>
      <c r="JFU278">
        <v>1</v>
      </c>
    </row>
    <row r="279" spans="1:1011 1035:2033 2051:3063 3090:4040 4214:5109 5372:5605 6185:7072" x14ac:dyDescent="0.25">
      <c r="A279" s="53">
        <v>4900268</v>
      </c>
      <c r="B279" t="s">
        <v>4487</v>
      </c>
      <c r="C279" s="53"/>
      <c r="D279" s="53"/>
      <c r="N279" s="53">
        <v>8000</v>
      </c>
      <c r="BN279">
        <v>13</v>
      </c>
      <c r="KF279">
        <v>4612</v>
      </c>
      <c r="NJ279" s="16">
        <v>9489</v>
      </c>
      <c r="NN279">
        <v>4612</v>
      </c>
      <c r="SJ279" s="16">
        <v>9593.5</v>
      </c>
      <c r="BEW279" s="56"/>
      <c r="BEX279" s="56"/>
      <c r="BEY279" s="56"/>
      <c r="BEZ279" s="56"/>
      <c r="BFA279" s="56"/>
      <c r="BFB279" s="56"/>
      <c r="BFC279" s="56"/>
      <c r="CIM279" s="53"/>
      <c r="CIN279" s="53"/>
      <c r="CIO279" s="53"/>
      <c r="CIP279" s="53"/>
      <c r="CIQ279" s="53"/>
      <c r="CIR279" s="53"/>
      <c r="CIS279" s="53"/>
      <c r="CIT279" s="53"/>
      <c r="CIU279" s="53"/>
      <c r="CIV279" s="53"/>
      <c r="CIW279" s="53"/>
      <c r="CIX279" s="53"/>
      <c r="CIY279" s="53"/>
      <c r="CIZ279" s="53"/>
      <c r="CJA279" s="53"/>
      <c r="CJB279" s="53"/>
      <c r="CJC279" s="53"/>
      <c r="CJD279" s="53"/>
      <c r="CJE279" s="53"/>
      <c r="CJF279" s="53"/>
      <c r="CJG279" s="53"/>
      <c r="CJH279" s="53"/>
      <c r="CJI279" s="53"/>
      <c r="CJJ279" s="53"/>
      <c r="CJK279" s="53"/>
      <c r="CJL279" s="53"/>
      <c r="CJM279" s="53"/>
      <c r="CJN279" s="53"/>
      <c r="CJO279" s="53"/>
      <c r="CJP279" s="53"/>
      <c r="CJQ279" s="53"/>
      <c r="CJR279" s="53"/>
      <c r="CJS279" s="53"/>
      <c r="CJT279" s="53"/>
      <c r="CJU279" s="53"/>
      <c r="CJV279" s="53"/>
      <c r="CJW279" s="53"/>
      <c r="CJX279" s="53"/>
      <c r="CJY279" s="53"/>
      <c r="CJZ279" s="53"/>
      <c r="CKA279" s="53"/>
      <c r="CKB279" s="53"/>
      <c r="CKC279" s="53"/>
      <c r="CKD279" s="53"/>
      <c r="CKE279" s="53"/>
      <c r="CKF279" s="53"/>
      <c r="CKG279" s="53"/>
      <c r="CKH279" s="53"/>
      <c r="CKI279" s="53"/>
      <c r="CKJ279" s="53"/>
      <c r="CKK279" s="53"/>
      <c r="CKL279" s="53"/>
      <c r="CKM279" s="53"/>
      <c r="CKN279" s="53"/>
      <c r="CKO279" s="53"/>
      <c r="CKP279" s="53"/>
      <c r="CKQ279" s="53"/>
      <c r="CKR279" s="53"/>
      <c r="CKS279" s="53"/>
      <c r="CKT279" s="53"/>
      <c r="CKU279" s="53"/>
      <c r="CKV279" s="53"/>
      <c r="CKW279" s="53"/>
      <c r="CKX279" s="53"/>
      <c r="CKY279" s="53"/>
      <c r="CKZ279" s="53"/>
      <c r="CLA279" s="53"/>
      <c r="CLB279" s="53"/>
      <c r="CLC279" s="53"/>
      <c r="CLD279" s="53"/>
      <c r="CLE279" s="53"/>
      <c r="CLF279" s="53"/>
      <c r="CLG279" s="53"/>
      <c r="CLH279" s="53"/>
      <c r="CLI279" s="53"/>
      <c r="CLJ279" s="53"/>
      <c r="CLK279" s="53"/>
      <c r="CLL279" s="53"/>
      <c r="CLM279" s="53"/>
      <c r="CLN279" s="53"/>
      <c r="CLO279" s="53"/>
      <c r="CLP279" s="53"/>
      <c r="CLQ279" s="53"/>
      <c r="CLR279" s="53"/>
      <c r="CLS279" s="53"/>
      <c r="CLT279" s="53"/>
      <c r="CLU279" s="53"/>
      <c r="CLV279" s="53"/>
      <c r="CLW279" s="53"/>
      <c r="CLX279" s="53"/>
      <c r="CLY279" s="53"/>
      <c r="CLZ279" s="53"/>
      <c r="CMA279" s="53"/>
      <c r="CMB279" s="53"/>
      <c r="CMC279" s="53"/>
      <c r="CMD279" s="53"/>
      <c r="CME279" s="53"/>
      <c r="CMF279" s="53"/>
      <c r="CMG279" s="53"/>
      <c r="CMH279" s="53"/>
      <c r="CMI279" s="53"/>
      <c r="CMJ279" s="53"/>
      <c r="CNO279">
        <v>39</v>
      </c>
      <c r="CNQ279">
        <v>1</v>
      </c>
      <c r="CNV279" s="10" t="s">
        <v>4209</v>
      </c>
      <c r="CQK279">
        <v>1</v>
      </c>
      <c r="DBG279">
        <v>1</v>
      </c>
      <c r="DFS279">
        <v>1000</v>
      </c>
      <c r="DFT279">
        <v>1</v>
      </c>
      <c r="DFX279">
        <v>1</v>
      </c>
      <c r="DGG279">
        <f t="shared" si="10"/>
        <v>0</v>
      </c>
      <c r="DGR279">
        <f t="shared" si="9"/>
        <v>0</v>
      </c>
      <c r="HBS279">
        <v>100</v>
      </c>
      <c r="HBT279">
        <v>3</v>
      </c>
      <c r="HBW279">
        <v>1</v>
      </c>
      <c r="HCC279">
        <v>1800</v>
      </c>
      <c r="HCD279">
        <v>1</v>
      </c>
      <c r="HCG279">
        <v>1</v>
      </c>
      <c r="HGK279">
        <v>15</v>
      </c>
      <c r="HGL279">
        <v>1</v>
      </c>
      <c r="HGO279">
        <v>1</v>
      </c>
      <c r="JCB279">
        <v>1</v>
      </c>
      <c r="JCL279" s="10" t="s">
        <v>4445</v>
      </c>
      <c r="JEG279">
        <v>1</v>
      </c>
      <c r="JFZ279">
        <v>1</v>
      </c>
      <c r="JGB279">
        <v>1</v>
      </c>
      <c r="JGJ279">
        <v>1</v>
      </c>
      <c r="JIL279">
        <v>1</v>
      </c>
      <c r="JIV279">
        <v>1</v>
      </c>
    </row>
    <row r="280" spans="1:1011 1035:2033 2051:3063 3090:4040 4214:5109 5372:5605 6185:7072" x14ac:dyDescent="0.25">
      <c r="A280" s="53">
        <v>5001097</v>
      </c>
      <c r="B280" t="s">
        <v>4487</v>
      </c>
      <c r="C280" s="53"/>
      <c r="D280" s="53"/>
      <c r="G280">
        <v>63</v>
      </c>
      <c r="H280">
        <v>42</v>
      </c>
      <c r="BI280">
        <v>100</v>
      </c>
      <c r="BU280">
        <v>100</v>
      </c>
      <c r="DH280">
        <v>0.99</v>
      </c>
      <c r="DT280">
        <v>0.9</v>
      </c>
      <c r="FS280">
        <v>115</v>
      </c>
      <c r="GF280">
        <v>21</v>
      </c>
      <c r="IG280">
        <v>411</v>
      </c>
      <c r="IQ280">
        <v>368</v>
      </c>
      <c r="JV280">
        <v>12600</v>
      </c>
      <c r="JX280">
        <v>11500</v>
      </c>
      <c r="KD280">
        <v>12400</v>
      </c>
      <c r="KL280">
        <v>12600</v>
      </c>
      <c r="NC280">
        <v>22</v>
      </c>
      <c r="ND280">
        <v>22</v>
      </c>
      <c r="NJ280" s="53"/>
      <c r="NK280">
        <v>36</v>
      </c>
      <c r="NO280">
        <v>18</v>
      </c>
      <c r="NS280">
        <v>17</v>
      </c>
      <c r="SC280">
        <v>23</v>
      </c>
      <c r="SD280">
        <v>22</v>
      </c>
      <c r="SJ280" s="53"/>
      <c r="SK280">
        <v>58</v>
      </c>
      <c r="SO280">
        <v>34</v>
      </c>
      <c r="SS280">
        <v>33</v>
      </c>
      <c r="WU280">
        <v>95</v>
      </c>
      <c r="WV280">
        <v>90</v>
      </c>
      <c r="WY280">
        <v>91</v>
      </c>
      <c r="XC280">
        <v>159</v>
      </c>
      <c r="XI280">
        <v>136</v>
      </c>
      <c r="XK280">
        <v>116</v>
      </c>
      <c r="AAF280">
        <v>236</v>
      </c>
      <c r="AAG280">
        <v>235</v>
      </c>
      <c r="AGL280">
        <v>18.7</v>
      </c>
      <c r="AGM280">
        <v>18.5</v>
      </c>
      <c r="AGW280">
        <v>24.8</v>
      </c>
      <c r="AID280">
        <v>13.7</v>
      </c>
      <c r="AIE280">
        <v>13.4</v>
      </c>
      <c r="AIK280">
        <v>13.4</v>
      </c>
      <c r="AIS280">
        <v>14.3</v>
      </c>
      <c r="AKN280">
        <v>0.46</v>
      </c>
      <c r="AKY280">
        <v>0.36</v>
      </c>
      <c r="ARI280">
        <v>93</v>
      </c>
      <c r="ARJ280">
        <v>84</v>
      </c>
      <c r="ARQ280">
        <v>94</v>
      </c>
      <c r="ARU280">
        <v>89</v>
      </c>
      <c r="ARY280">
        <v>98</v>
      </c>
      <c r="AVZ280">
        <v>1</v>
      </c>
      <c r="AWA280">
        <v>1</v>
      </c>
      <c r="AWH280">
        <v>0.9</v>
      </c>
      <c r="AWP280">
        <v>0.9</v>
      </c>
      <c r="AYT280" s="16">
        <v>171.5</v>
      </c>
      <c r="AYU280" s="53"/>
      <c r="AYV280" s="53"/>
      <c r="BAJ280">
        <v>11</v>
      </c>
      <c r="BAN280">
        <v>3</v>
      </c>
      <c r="BAR280">
        <v>2</v>
      </c>
      <c r="BAZ280">
        <v>2</v>
      </c>
      <c r="BCI280">
        <v>38</v>
      </c>
      <c r="BEW280" s="56"/>
      <c r="BEX280" s="56"/>
      <c r="BEY280" s="56"/>
      <c r="BEZ280" s="56"/>
      <c r="BFA280" s="56">
        <v>5050000</v>
      </c>
      <c r="BFB280" s="56">
        <v>4980000</v>
      </c>
      <c r="BFC280" s="56"/>
      <c r="BFH280">
        <v>4960000</v>
      </c>
      <c r="BFP280">
        <v>5220000</v>
      </c>
      <c r="BGT280">
        <v>312000</v>
      </c>
      <c r="BGU280">
        <v>371000</v>
      </c>
      <c r="BHB280">
        <v>385000</v>
      </c>
      <c r="BHJ280">
        <v>371000</v>
      </c>
      <c r="BIU280">
        <v>60</v>
      </c>
      <c r="BIW280">
        <v>15</v>
      </c>
      <c r="BJA280">
        <v>20</v>
      </c>
      <c r="BJL280">
        <v>8.9</v>
      </c>
      <c r="BJM280">
        <v>3.5</v>
      </c>
      <c r="BJT280">
        <v>4.5999999999999996</v>
      </c>
      <c r="BKL280">
        <v>1.5</v>
      </c>
      <c r="BKM280">
        <v>0.7</v>
      </c>
      <c r="BKY280">
        <v>1.7</v>
      </c>
      <c r="BMA280">
        <v>69.900000000000006</v>
      </c>
      <c r="BMB280">
        <v>76.7</v>
      </c>
      <c r="BMJ280">
        <v>67.900000000000006</v>
      </c>
      <c r="BNH280">
        <v>1.1000000000000001</v>
      </c>
      <c r="BNI280">
        <v>0.6</v>
      </c>
      <c r="BNO280">
        <v>1.1000000000000001</v>
      </c>
      <c r="BQL280">
        <v>40.6</v>
      </c>
      <c r="BQM280">
        <v>39.9</v>
      </c>
      <c r="BQS280">
        <v>40</v>
      </c>
      <c r="BRA280">
        <v>42.4</v>
      </c>
      <c r="BSM280">
        <v>80.5</v>
      </c>
      <c r="BSN280">
        <v>80.099999999999994</v>
      </c>
      <c r="BSS280">
        <v>80.7</v>
      </c>
      <c r="BTA280">
        <v>81.3</v>
      </c>
      <c r="BUC280">
        <v>27.2</v>
      </c>
      <c r="BUD280">
        <v>26.9</v>
      </c>
      <c r="BUI280">
        <v>27</v>
      </c>
      <c r="BUQ280">
        <v>27.3</v>
      </c>
      <c r="BVN280">
        <v>33.700000000000003</v>
      </c>
      <c r="BVO280">
        <v>33.5</v>
      </c>
      <c r="BVT280">
        <v>33.4</v>
      </c>
      <c r="BWB280">
        <v>33.6</v>
      </c>
      <c r="BXO280">
        <v>141</v>
      </c>
      <c r="BYM280">
        <v>3.4</v>
      </c>
      <c r="BYQ280">
        <v>4.0999999999999996</v>
      </c>
      <c r="BYU280">
        <v>4.0999999999999996</v>
      </c>
      <c r="BZC280">
        <v>3.5</v>
      </c>
      <c r="CAA280">
        <v>2.4</v>
      </c>
      <c r="CDH280" s="53">
        <v>345</v>
      </c>
      <c r="CER280" s="16">
        <v>107.5</v>
      </c>
      <c r="CES280" s="53"/>
      <c r="CET280" s="53"/>
      <c r="CEU280" s="53"/>
      <c r="CEV280" s="53"/>
      <c r="CIM280" s="53"/>
      <c r="CIN280" s="53"/>
      <c r="CIO280" s="53"/>
      <c r="CIP280" s="53"/>
      <c r="CIQ280" s="53"/>
      <c r="CIR280" s="53"/>
      <c r="CIS280" s="53"/>
      <c r="CIT280" s="53"/>
      <c r="CIU280" s="53"/>
      <c r="CIV280" s="53"/>
      <c r="CIW280" s="53"/>
      <c r="CIX280" s="53"/>
      <c r="CIY280" s="53"/>
      <c r="CIZ280" s="53"/>
      <c r="CJA280" s="53"/>
      <c r="CJB280" s="53"/>
      <c r="CJC280" s="53"/>
      <c r="CJD280" s="53"/>
      <c r="CJE280" s="53"/>
      <c r="CJF280" s="53"/>
      <c r="CJG280" s="53"/>
      <c r="CJH280" s="53"/>
      <c r="CJI280" s="53"/>
      <c r="CJJ280" s="53"/>
      <c r="CJK280" s="53"/>
      <c r="CJL280" s="53"/>
      <c r="CJM280" s="53"/>
      <c r="CJN280" s="53"/>
      <c r="CJO280" s="53"/>
      <c r="CJP280" s="53"/>
      <c r="CJQ280" s="53"/>
      <c r="CJR280" s="53"/>
      <c r="CJS280" s="53"/>
      <c r="CJT280" s="53"/>
      <c r="CJU280" s="53"/>
      <c r="CJV280" s="53"/>
      <c r="CJW280" s="53"/>
      <c r="CJX280" s="53"/>
      <c r="CJY280" s="53"/>
      <c r="CJZ280" s="53"/>
      <c r="CKA280" s="53"/>
      <c r="CKB280" s="53"/>
      <c r="CKC280" s="53"/>
      <c r="CKD280" s="53"/>
      <c r="CKE280" s="53"/>
      <c r="CKF280" s="53"/>
      <c r="CKG280" s="53"/>
      <c r="CKH280" s="53"/>
      <c r="CKI280" s="53"/>
      <c r="CKJ280" s="53"/>
      <c r="CKK280" s="53"/>
      <c r="CKL280" s="53"/>
      <c r="CKM280" s="53"/>
      <c r="CKN280" s="53"/>
      <c r="CKO280" s="53"/>
      <c r="CKP280" s="53"/>
      <c r="CKQ280" s="53"/>
      <c r="CKR280" s="53"/>
      <c r="CKS280" s="53"/>
      <c r="CKT280" s="53"/>
      <c r="CKU280" s="53"/>
      <c r="CKV280" s="53"/>
      <c r="CKW280" s="53"/>
      <c r="CKX280" s="53"/>
      <c r="CKY280" s="53"/>
      <c r="CKZ280" s="53"/>
      <c r="CLA280" s="53"/>
      <c r="CLB280" s="53"/>
      <c r="CLC280" s="53"/>
      <c r="CLD280" s="53"/>
      <c r="CLE280" s="53"/>
      <c r="CLF280" s="53"/>
      <c r="CLG280" s="53"/>
      <c r="CLH280" s="53"/>
      <c r="CLI280" s="53"/>
      <c r="CLJ280" s="53"/>
      <c r="CLK280" s="53"/>
      <c r="CLL280" s="53"/>
      <c r="CLM280" s="53"/>
      <c r="CLN280" s="53"/>
      <c r="CLO280" s="53"/>
      <c r="CLP280" s="53"/>
      <c r="CLQ280" s="53"/>
      <c r="CLR280" s="53"/>
      <c r="CLS280" s="53"/>
      <c r="CLT280" s="53"/>
      <c r="CLU280" s="53"/>
      <c r="CLV280" s="53"/>
      <c r="CLW280" s="53"/>
      <c r="CLX280" s="53"/>
      <c r="CLY280" s="53"/>
      <c r="CLZ280" s="53"/>
      <c r="CMA280" s="53"/>
      <c r="CMB280" s="53"/>
      <c r="CMC280" s="53"/>
      <c r="CMD280" s="53"/>
      <c r="CME280" s="53"/>
      <c r="CMF280" s="53"/>
      <c r="CMG280" s="53"/>
      <c r="CMH280" s="53"/>
      <c r="CMI280" s="53"/>
      <c r="CMJ280" s="53"/>
      <c r="CNO280">
        <v>77</v>
      </c>
      <c r="CNQ280">
        <v>1</v>
      </c>
      <c r="CNR280">
        <v>24</v>
      </c>
      <c r="CNT280">
        <v>1</v>
      </c>
      <c r="CNU280">
        <v>7</v>
      </c>
      <c r="CNV280" s="10" t="s">
        <v>4210</v>
      </c>
      <c r="CTS280">
        <v>1</v>
      </c>
      <c r="CXF280">
        <v>1</v>
      </c>
      <c r="CYC280">
        <v>1</v>
      </c>
      <c r="DER280">
        <v>1</v>
      </c>
      <c r="DFS280">
        <v>1500</v>
      </c>
      <c r="DFT280">
        <v>1</v>
      </c>
      <c r="DFW280">
        <v>1</v>
      </c>
      <c r="DFY280">
        <v>7</v>
      </c>
      <c r="DFZ280">
        <v>6</v>
      </c>
      <c r="DGA280">
        <v>0</v>
      </c>
      <c r="DGB280">
        <v>0</v>
      </c>
      <c r="DGG280">
        <f t="shared" si="10"/>
        <v>0</v>
      </c>
      <c r="DGR280">
        <f t="shared" si="9"/>
        <v>0</v>
      </c>
      <c r="EXZ280">
        <v>5</v>
      </c>
      <c r="EYA280">
        <v>1</v>
      </c>
      <c r="EYD280">
        <v>1</v>
      </c>
      <c r="FUF280">
        <v>10</v>
      </c>
      <c r="FUG280">
        <v>1</v>
      </c>
      <c r="FUJ280">
        <v>1</v>
      </c>
      <c r="GHG280">
        <v>20</v>
      </c>
      <c r="GHH280">
        <v>1</v>
      </c>
      <c r="GHK280">
        <v>1</v>
      </c>
      <c r="GHL280" s="38">
        <v>999</v>
      </c>
      <c r="GHM280">
        <v>7</v>
      </c>
      <c r="GHN280">
        <v>0</v>
      </c>
      <c r="GHO280">
        <v>999</v>
      </c>
    </row>
    <row r="281" spans="1:1011 1035:2033 2051:3063 3090:4040 4214:5109 5372:5605 6185:7072" x14ac:dyDescent="0.25">
      <c r="A281" s="53">
        <v>5001098</v>
      </c>
      <c r="B281" t="s">
        <v>4487</v>
      </c>
      <c r="C281" s="53"/>
      <c r="D281" s="53"/>
      <c r="E281">
        <v>24</v>
      </c>
      <c r="G281">
        <v>16</v>
      </c>
      <c r="BE281">
        <v>100</v>
      </c>
      <c r="DD281">
        <v>0.88</v>
      </c>
      <c r="FO281">
        <v>22</v>
      </c>
      <c r="IC281">
        <v>435</v>
      </c>
      <c r="JQ281">
        <v>18400</v>
      </c>
      <c r="JU281">
        <v>13600</v>
      </c>
      <c r="JV281">
        <v>15900</v>
      </c>
      <c r="MY281">
        <v>64</v>
      </c>
      <c r="NB281">
        <v>53</v>
      </c>
      <c r="NC281">
        <v>54</v>
      </c>
      <c r="NF281">
        <v>57</v>
      </c>
      <c r="NK281">
        <v>57</v>
      </c>
      <c r="RX281">
        <v>73</v>
      </c>
      <c r="SB281">
        <v>69</v>
      </c>
      <c r="SC281">
        <v>72</v>
      </c>
      <c r="SF281">
        <v>82</v>
      </c>
      <c r="SK281">
        <v>86</v>
      </c>
      <c r="WQ281">
        <v>224</v>
      </c>
      <c r="WT281">
        <v>231</v>
      </c>
      <c r="WU281">
        <v>249</v>
      </c>
      <c r="WX281">
        <v>301</v>
      </c>
      <c r="XC281">
        <v>378</v>
      </c>
      <c r="AAD281">
        <v>195</v>
      </c>
      <c r="AAF281">
        <v>152</v>
      </c>
      <c r="AAN281">
        <v>171</v>
      </c>
      <c r="AGJ281">
        <v>12.5</v>
      </c>
      <c r="AGL281">
        <v>22</v>
      </c>
      <c r="AHZ281">
        <v>14.3</v>
      </c>
      <c r="AIC281">
        <v>14.1</v>
      </c>
      <c r="AID281">
        <v>14.1</v>
      </c>
      <c r="AKL281">
        <v>0.41</v>
      </c>
      <c r="AKM281">
        <v>0.46</v>
      </c>
      <c r="AKP281">
        <v>0.52</v>
      </c>
      <c r="ARF281">
        <v>159</v>
      </c>
      <c r="ARH281">
        <v>142</v>
      </c>
      <c r="ARI281">
        <v>138</v>
      </c>
      <c r="ARL281">
        <v>137</v>
      </c>
      <c r="ARQ281">
        <v>131</v>
      </c>
      <c r="AVU281">
        <v>1</v>
      </c>
      <c r="AVV281">
        <v>1</v>
      </c>
      <c r="AVZ281">
        <v>0.9</v>
      </c>
      <c r="AYS281">
        <v>267</v>
      </c>
      <c r="AYZ281">
        <v>252</v>
      </c>
      <c r="BAF281">
        <v>45</v>
      </c>
      <c r="BAI281">
        <v>10</v>
      </c>
      <c r="BAJ281">
        <v>5</v>
      </c>
      <c r="BEW281" s="56"/>
      <c r="BEX281" s="56">
        <v>4900000</v>
      </c>
      <c r="BEY281" s="56"/>
      <c r="BEZ281" s="56">
        <v>4880000</v>
      </c>
      <c r="BFA281" s="56">
        <v>4820000</v>
      </c>
      <c r="BFB281" s="56"/>
      <c r="BFC281" s="56"/>
      <c r="BGO281">
        <v>437000</v>
      </c>
      <c r="BGS281">
        <v>452000</v>
      </c>
      <c r="BGT281">
        <v>449000</v>
      </c>
      <c r="BIT281">
        <v>56</v>
      </c>
      <c r="BIU281">
        <v>64</v>
      </c>
      <c r="BJI281">
        <v>5.9</v>
      </c>
      <c r="BJL281">
        <v>7.6</v>
      </c>
      <c r="BKH281">
        <v>1.5</v>
      </c>
      <c r="BKL281">
        <v>0.4</v>
      </c>
      <c r="BLY281">
        <v>79.8</v>
      </c>
      <c r="BMA281">
        <v>69.400000000000006</v>
      </c>
      <c r="BNF281">
        <v>0.4</v>
      </c>
      <c r="BNH281">
        <v>0.6</v>
      </c>
      <c r="BQI281">
        <v>41.8</v>
      </c>
      <c r="BQK281">
        <v>41.6</v>
      </c>
      <c r="BQL281">
        <v>41.1</v>
      </c>
      <c r="BSI281">
        <v>85.2</v>
      </c>
      <c r="BSL281">
        <v>85.3</v>
      </c>
      <c r="BSM281">
        <v>85.2</v>
      </c>
      <c r="BTZ281">
        <v>29.3</v>
      </c>
      <c r="BUB281">
        <v>28.8</v>
      </c>
      <c r="BUC281">
        <v>29.2</v>
      </c>
      <c r="BVK281">
        <v>34.299999999999997</v>
      </c>
      <c r="BVM281">
        <v>33.799999999999997</v>
      </c>
      <c r="BVN281">
        <v>34.200000000000003</v>
      </c>
      <c r="BWZ281">
        <v>137</v>
      </c>
      <c r="BYH281">
        <v>3.7</v>
      </c>
      <c r="BYL281">
        <v>4.2</v>
      </c>
      <c r="BYM281">
        <v>4.2</v>
      </c>
      <c r="BZW281">
        <v>2.5</v>
      </c>
      <c r="CDG281">
        <v>109</v>
      </c>
      <c r="CEQ281">
        <v>142</v>
      </c>
      <c r="CIM281" s="53"/>
      <c r="CIN281" s="53"/>
      <c r="CIO281" s="53"/>
      <c r="CIP281" s="53"/>
      <c r="CIQ281" s="53"/>
      <c r="CIR281" s="53"/>
      <c r="CIS281" s="53"/>
      <c r="CIT281" s="53"/>
      <c r="CIU281" s="53"/>
      <c r="CIV281" s="53"/>
      <c r="CIW281" s="53"/>
      <c r="CIX281" s="53"/>
      <c r="CIY281" s="53"/>
      <c r="CIZ281" s="53"/>
      <c r="CJA281" s="53"/>
      <c r="CJB281" s="53"/>
      <c r="CJC281" s="53"/>
      <c r="CJD281" s="53"/>
      <c r="CJE281" s="53"/>
      <c r="CJF281" s="53"/>
      <c r="CJG281" s="53"/>
      <c r="CJH281" s="53"/>
      <c r="CJI281" s="53"/>
      <c r="CJJ281" s="53"/>
      <c r="CJK281" s="53"/>
      <c r="CJL281" s="53"/>
      <c r="CJM281" s="53"/>
      <c r="CJN281" s="53"/>
      <c r="CJO281" s="53"/>
      <c r="CJP281" s="53"/>
      <c r="CJQ281" s="53"/>
      <c r="CJR281" s="53"/>
      <c r="CJS281" s="53"/>
      <c r="CJT281" s="53"/>
      <c r="CJU281" s="53"/>
      <c r="CJV281" s="53"/>
      <c r="CJW281" s="53"/>
      <c r="CJX281" s="53"/>
      <c r="CJY281" s="53"/>
      <c r="CJZ281" s="53"/>
      <c r="CKA281" s="53"/>
      <c r="CKB281" s="53"/>
      <c r="CKC281" s="53"/>
      <c r="CKD281" s="53"/>
      <c r="CKE281" s="53"/>
      <c r="CKF281" s="53"/>
      <c r="CKG281" s="53"/>
      <c r="CKH281" s="53"/>
      <c r="CKI281" s="53"/>
      <c r="CKJ281" s="53"/>
      <c r="CKK281" s="53"/>
      <c r="CKL281" s="53"/>
      <c r="CKM281" s="53"/>
      <c r="CKN281" s="53"/>
      <c r="CKO281" s="53"/>
      <c r="CKP281" s="53"/>
      <c r="CKQ281" s="53"/>
      <c r="CKR281" s="53"/>
      <c r="CKS281" s="53"/>
      <c r="CKT281" s="53"/>
      <c r="CKU281" s="53"/>
      <c r="CKV281" s="53"/>
      <c r="CKW281" s="53"/>
      <c r="CKX281" s="53"/>
      <c r="CKY281" s="53"/>
      <c r="CKZ281" s="53"/>
      <c r="CLA281" s="53"/>
      <c r="CLB281" s="53"/>
      <c r="CLC281" s="53"/>
      <c r="CLD281" s="53"/>
      <c r="CLE281" s="53"/>
      <c r="CLF281" s="53"/>
      <c r="CLG281" s="53"/>
      <c r="CLH281" s="53"/>
      <c r="CLI281" s="53"/>
      <c r="CLJ281" s="53"/>
      <c r="CLK281" s="53"/>
      <c r="CLL281" s="53"/>
      <c r="CLM281" s="53"/>
      <c r="CLN281" s="53"/>
      <c r="CLO281" s="53"/>
      <c r="CLP281" s="53"/>
      <c r="CLQ281" s="53"/>
      <c r="CLR281" s="53"/>
      <c r="CLS281" s="53"/>
      <c r="CLT281" s="53"/>
      <c r="CLU281" s="53"/>
      <c r="CLV281" s="53"/>
      <c r="CLW281" s="53"/>
      <c r="CLX281" s="53"/>
      <c r="CLY281" s="53"/>
      <c r="CLZ281" s="53"/>
      <c r="CMA281" s="53"/>
      <c r="CMB281" s="53"/>
      <c r="CMC281" s="53"/>
      <c r="CMD281" s="53"/>
      <c r="CME281" s="53"/>
      <c r="CMF281" s="53"/>
      <c r="CMG281" s="53"/>
      <c r="CMH281" s="53"/>
      <c r="CMI281" s="53"/>
      <c r="CMJ281" s="53"/>
      <c r="CNO281">
        <v>53</v>
      </c>
      <c r="CNQ281">
        <v>1</v>
      </c>
      <c r="CNR281">
        <v>30.5</v>
      </c>
      <c r="CNV281" s="10" t="s">
        <v>4211</v>
      </c>
      <c r="CQT281">
        <v>1</v>
      </c>
      <c r="CTS281">
        <v>1</v>
      </c>
      <c r="CUA281">
        <v>1</v>
      </c>
      <c r="CUP281">
        <v>1</v>
      </c>
      <c r="CXQ281">
        <v>1</v>
      </c>
      <c r="DFS281">
        <v>1500</v>
      </c>
      <c r="DFT281">
        <v>1</v>
      </c>
      <c r="DFW281">
        <v>1</v>
      </c>
      <c r="DFY281">
        <v>13</v>
      </c>
      <c r="DFZ281">
        <v>13</v>
      </c>
      <c r="DGA281">
        <v>1</v>
      </c>
      <c r="DGB281">
        <v>0</v>
      </c>
      <c r="DGG281">
        <f t="shared" si="10"/>
        <v>0</v>
      </c>
      <c r="DGR281">
        <f t="shared" si="9"/>
        <v>0</v>
      </c>
      <c r="DMQ281" s="53">
        <v>300</v>
      </c>
      <c r="DMR281">
        <v>1</v>
      </c>
      <c r="DMU281">
        <v>1</v>
      </c>
      <c r="EXZ281">
        <v>5</v>
      </c>
      <c r="EYA281">
        <v>1</v>
      </c>
      <c r="EYD281">
        <v>1</v>
      </c>
      <c r="FUF281">
        <v>30</v>
      </c>
      <c r="FUG281">
        <v>1</v>
      </c>
      <c r="FUJ281">
        <v>1</v>
      </c>
      <c r="FUK281" s="38">
        <v>999</v>
      </c>
      <c r="FUL281">
        <v>11</v>
      </c>
      <c r="FUM281">
        <v>0</v>
      </c>
      <c r="FUN281">
        <v>999</v>
      </c>
    </row>
    <row r="282" spans="1:1011 1035:2033 2051:3063 3090:4040 4214:5109 5372:5605 6185:7072" x14ac:dyDescent="0.25">
      <c r="A282" s="53">
        <v>5006152</v>
      </c>
      <c r="B282" t="s">
        <v>4487</v>
      </c>
      <c r="C282" s="53"/>
      <c r="D282" s="53"/>
      <c r="O282">
        <v>275.39999999999998</v>
      </c>
      <c r="P282">
        <v>234</v>
      </c>
      <c r="AN282" s="3">
        <v>129.6</v>
      </c>
      <c r="AO282">
        <v>234</v>
      </c>
      <c r="BL282">
        <v>110</v>
      </c>
      <c r="BP282">
        <v>33</v>
      </c>
      <c r="DO282">
        <v>1.98</v>
      </c>
      <c r="FX282">
        <v>25.4</v>
      </c>
      <c r="GA282">
        <v>50.7</v>
      </c>
      <c r="IH282">
        <v>472</v>
      </c>
      <c r="IL282">
        <v>285</v>
      </c>
      <c r="KA282">
        <v>16950</v>
      </c>
      <c r="KD282">
        <v>9500</v>
      </c>
      <c r="KE282">
        <v>16450</v>
      </c>
      <c r="NH282">
        <v>22.8</v>
      </c>
      <c r="NK282">
        <v>1425</v>
      </c>
      <c r="NL282">
        <v>7231.8</v>
      </c>
      <c r="SH282">
        <v>27</v>
      </c>
      <c r="SK282">
        <v>1155</v>
      </c>
      <c r="SL282">
        <v>4365</v>
      </c>
      <c r="XD282">
        <v>138</v>
      </c>
      <c r="AAN282">
        <v>2790</v>
      </c>
      <c r="AAO282" s="53">
        <v>8397.6</v>
      </c>
      <c r="AIH282">
        <v>15.63</v>
      </c>
      <c r="AIK282">
        <v>10.15</v>
      </c>
      <c r="AIL282">
        <v>9.76</v>
      </c>
      <c r="AKR282">
        <v>9.0499999999999997E-2</v>
      </c>
      <c r="AKV282" s="3">
        <v>1.0699000000000001</v>
      </c>
      <c r="APQ282" s="3">
        <v>7.67</v>
      </c>
      <c r="APR282" s="3"/>
      <c r="ARN282">
        <v>90</v>
      </c>
      <c r="ARR282" s="3">
        <v>172.2</v>
      </c>
      <c r="AWE282">
        <v>0.70130000000000003</v>
      </c>
      <c r="AWI282" s="3">
        <v>1.9796</v>
      </c>
      <c r="AXV282">
        <v>16.2</v>
      </c>
      <c r="AYW282">
        <v>27</v>
      </c>
      <c r="BAO282">
        <v>24.5</v>
      </c>
      <c r="BCL282" s="3">
        <v>61.424199999999999</v>
      </c>
      <c r="BCM282" s="3"/>
      <c r="BCP282" s="3">
        <v>63.303199999999997</v>
      </c>
      <c r="BEW282" s="56"/>
      <c r="BEX282" s="56"/>
      <c r="BEY282" s="56"/>
      <c r="BEZ282" s="56"/>
      <c r="BFA282" s="56"/>
      <c r="BFB282" s="56"/>
      <c r="BFC282" s="56"/>
      <c r="BFE282">
        <v>5180000</v>
      </c>
      <c r="BFH282">
        <v>3200000</v>
      </c>
      <c r="BFI282">
        <v>3260000</v>
      </c>
      <c r="BGY282">
        <v>305000</v>
      </c>
      <c r="BHB282">
        <v>170000</v>
      </c>
      <c r="BHC282">
        <v>86000</v>
      </c>
      <c r="BPS282">
        <v>7.03</v>
      </c>
      <c r="BQP282">
        <v>47</v>
      </c>
      <c r="BQS282">
        <v>31.5</v>
      </c>
      <c r="BQT282">
        <v>31</v>
      </c>
      <c r="BSP282">
        <v>90.5</v>
      </c>
      <c r="BSS282">
        <v>95.4</v>
      </c>
      <c r="BST282">
        <v>95.4</v>
      </c>
      <c r="BUF282" s="3">
        <v>30.133199999999999</v>
      </c>
      <c r="BUG282" s="3"/>
      <c r="BUI282" s="3">
        <v>30.777699999999999</v>
      </c>
      <c r="BUJ282" s="3">
        <v>29.649799999999999</v>
      </c>
      <c r="BXD282">
        <v>133.80000000000001</v>
      </c>
      <c r="BXH282">
        <v>142.69999999999999</v>
      </c>
      <c r="BYR282">
        <v>4.55</v>
      </c>
      <c r="BYV282">
        <v>5.98</v>
      </c>
      <c r="CBZ282">
        <v>104</v>
      </c>
      <c r="CEU282" s="3">
        <v>119.08580000000001</v>
      </c>
      <c r="CEV282" s="3"/>
      <c r="CEY282" s="3">
        <v>41.076500000000003</v>
      </c>
      <c r="CIM282" s="53"/>
      <c r="CIN282" s="53"/>
      <c r="CIO282" s="53"/>
      <c r="CIP282" s="53"/>
      <c r="CIQ282" s="53"/>
      <c r="CIR282" s="53"/>
      <c r="CIS282" s="53"/>
      <c r="CIT282" s="53"/>
      <c r="CIU282" s="53"/>
      <c r="CIV282" s="53"/>
      <c r="CIW282" s="53"/>
      <c r="CIX282" s="53"/>
      <c r="CIY282" s="53"/>
      <c r="CIZ282" s="53"/>
      <c r="CJA282" s="53"/>
      <c r="CJB282" s="53"/>
      <c r="CJC282" s="53"/>
      <c r="CJD282" s="53"/>
      <c r="CJE282" s="53"/>
      <c r="CJF282" s="53"/>
      <c r="CJG282" s="53"/>
      <c r="CJH282" s="53"/>
      <c r="CJI282" s="53"/>
      <c r="CJJ282" s="53"/>
      <c r="CJK282" s="53"/>
      <c r="CJL282" s="53"/>
      <c r="CJM282" s="53"/>
      <c r="CJN282" s="53"/>
      <c r="CJO282" s="53"/>
      <c r="CJP282" s="53"/>
      <c r="CJQ282" s="53"/>
      <c r="CJR282" s="53"/>
      <c r="CJS282" s="53"/>
      <c r="CJT282" s="53"/>
      <c r="CJU282" s="53"/>
      <c r="CJV282" s="53"/>
      <c r="CJW282" s="53"/>
      <c r="CJX282" s="53"/>
      <c r="CJY282" s="53"/>
      <c r="CJZ282" s="53"/>
      <c r="CKA282" s="53"/>
      <c r="CKB282" s="53"/>
      <c r="CKC282" s="53"/>
      <c r="CKD282" s="53"/>
      <c r="CKE282" s="53"/>
      <c r="CKF282" s="53"/>
      <c r="CKG282" s="53"/>
      <c r="CKH282" s="53"/>
      <c r="CKI282" s="53"/>
      <c r="CKJ282" s="53"/>
      <c r="CKK282" s="53"/>
      <c r="CKL282" s="53"/>
      <c r="CKM282" s="53"/>
      <c r="CKN282" s="53"/>
      <c r="CKO282" s="53"/>
      <c r="CKP282" s="53"/>
      <c r="CKQ282" s="53"/>
      <c r="CKR282" s="53"/>
      <c r="CKS282" s="53"/>
      <c r="CKT282" s="53"/>
      <c r="CKU282" s="53"/>
      <c r="CKV282" s="53"/>
      <c r="CKW282" s="53"/>
      <c r="CKX282" s="53"/>
      <c r="CKY282" s="53"/>
      <c r="CKZ282" s="53"/>
      <c r="CLA282" s="53"/>
      <c r="CLB282" s="53"/>
      <c r="CLC282" s="53"/>
      <c r="CLD282" s="53"/>
      <c r="CLE282" s="53"/>
      <c r="CLF282" s="53"/>
      <c r="CLG282" s="53"/>
      <c r="CLH282" s="53"/>
      <c r="CLI282" s="53"/>
      <c r="CLJ282" s="53"/>
      <c r="CLK282" s="53"/>
      <c r="CLL282" s="53"/>
      <c r="CLM282" s="53"/>
      <c r="CLN282" s="53"/>
      <c r="CLO282" s="53"/>
      <c r="CLP282" s="53"/>
      <c r="CLQ282" s="53"/>
      <c r="CLR282" s="53"/>
      <c r="CLS282" s="53"/>
      <c r="CLT282" s="53"/>
      <c r="CLU282" s="53"/>
      <c r="CLV282" s="53"/>
      <c r="CLW282" s="53"/>
      <c r="CLX282" s="53"/>
      <c r="CLY282" s="53"/>
      <c r="CLZ282" s="53"/>
      <c r="CMA282" s="53"/>
      <c r="CMB282" s="53"/>
      <c r="CMC282" s="53"/>
      <c r="CMD282" s="53"/>
      <c r="CME282" s="53"/>
      <c r="CMF282" s="53"/>
      <c r="CMG282" s="53"/>
      <c r="CMH282" s="53"/>
      <c r="CMI282" s="53"/>
      <c r="CMJ282" s="53"/>
      <c r="CNO282">
        <v>76</v>
      </c>
      <c r="CNQ282">
        <v>1</v>
      </c>
      <c r="CNR282">
        <v>21.23</v>
      </c>
      <c r="CNS282">
        <v>1</v>
      </c>
      <c r="CNU282">
        <v>3</v>
      </c>
      <c r="CNV282" s="10" t="s">
        <v>4212</v>
      </c>
      <c r="CNW282" s="10" t="s">
        <v>3940</v>
      </c>
      <c r="COJ282" s="63">
        <v>1</v>
      </c>
      <c r="CTM282">
        <v>1</v>
      </c>
      <c r="CTS282">
        <v>1</v>
      </c>
      <c r="CTT282">
        <v>1</v>
      </c>
      <c r="CWX282">
        <v>1</v>
      </c>
      <c r="DAJ282">
        <v>1</v>
      </c>
      <c r="DAK282">
        <v>1</v>
      </c>
      <c r="DDM282">
        <v>1</v>
      </c>
      <c r="DDW282">
        <v>1</v>
      </c>
      <c r="DFS282">
        <v>2000</v>
      </c>
      <c r="DFT282">
        <v>1</v>
      </c>
      <c r="DFU282">
        <v>1</v>
      </c>
      <c r="DFY282">
        <v>3</v>
      </c>
      <c r="DFZ282">
        <v>2</v>
      </c>
      <c r="DGA282">
        <v>0</v>
      </c>
      <c r="DGB282">
        <v>0</v>
      </c>
      <c r="DGG282">
        <f t="shared" si="10"/>
        <v>0</v>
      </c>
      <c r="DGR282">
        <f t="shared" si="9"/>
        <v>0</v>
      </c>
      <c r="DNW282">
        <v>15</v>
      </c>
      <c r="DNX282">
        <v>1</v>
      </c>
      <c r="DOA282">
        <v>1</v>
      </c>
      <c r="DOC282">
        <v>2</v>
      </c>
      <c r="DOD282">
        <v>2</v>
      </c>
      <c r="DOE282">
        <v>1</v>
      </c>
      <c r="DOF282">
        <v>0</v>
      </c>
      <c r="DSG282">
        <v>10</v>
      </c>
      <c r="DSH282">
        <v>1</v>
      </c>
      <c r="DSI282">
        <v>1</v>
      </c>
      <c r="DSL282">
        <v>1</v>
      </c>
      <c r="DSM282">
        <v>0</v>
      </c>
      <c r="DSN282">
        <v>0</v>
      </c>
      <c r="DSO282">
        <v>0</v>
      </c>
      <c r="ELI282">
        <v>1</v>
      </c>
      <c r="ELL282">
        <v>1</v>
      </c>
      <c r="ELM282" s="17">
        <v>999</v>
      </c>
      <c r="ELN282">
        <v>999</v>
      </c>
      <c r="ELO282">
        <v>1</v>
      </c>
      <c r="ELP282">
        <v>0</v>
      </c>
      <c r="EMG282">
        <v>1</v>
      </c>
      <c r="EMH282">
        <v>1</v>
      </c>
      <c r="EMI282">
        <v>0</v>
      </c>
      <c r="EMJ282">
        <v>0</v>
      </c>
      <c r="EMK282">
        <v>0</v>
      </c>
      <c r="ENT282" s="53">
        <v>40</v>
      </c>
      <c r="ENU282">
        <v>2</v>
      </c>
      <c r="ENX282">
        <v>1</v>
      </c>
      <c r="ENY282" s="17">
        <v>999</v>
      </c>
      <c r="ENZ282">
        <v>999</v>
      </c>
      <c r="EOA282">
        <v>1</v>
      </c>
      <c r="EOB282">
        <v>0</v>
      </c>
      <c r="FHL282">
        <v>2</v>
      </c>
      <c r="FHO282">
        <v>1</v>
      </c>
      <c r="FHP282" s="17">
        <v>999</v>
      </c>
      <c r="FHQ282">
        <v>999</v>
      </c>
      <c r="FHR282">
        <v>1</v>
      </c>
      <c r="FHS282">
        <v>0</v>
      </c>
      <c r="FUF282">
        <v>7.5</v>
      </c>
      <c r="FUG282">
        <v>1</v>
      </c>
      <c r="FUJ282">
        <v>1</v>
      </c>
      <c r="FUK282" s="17">
        <v>999</v>
      </c>
      <c r="FUL282">
        <v>999</v>
      </c>
      <c r="FUM282">
        <v>1</v>
      </c>
      <c r="FUN282">
        <v>0</v>
      </c>
      <c r="GLO282">
        <v>600</v>
      </c>
      <c r="GLP282">
        <v>7</v>
      </c>
      <c r="GLS282">
        <v>1</v>
      </c>
      <c r="GLT282" s="17">
        <v>999</v>
      </c>
      <c r="GLU282">
        <v>999</v>
      </c>
      <c r="GLV282">
        <v>1</v>
      </c>
      <c r="GLW282">
        <v>0</v>
      </c>
      <c r="JCJ282">
        <v>1</v>
      </c>
      <c r="JCL282" s="10" t="s">
        <v>4446</v>
      </c>
      <c r="JHI282">
        <v>1</v>
      </c>
      <c r="JIN282">
        <v>1</v>
      </c>
      <c r="JIV282">
        <v>1</v>
      </c>
    </row>
    <row r="283" spans="1:1011 1035:2033 2051:3063 3090:4040 4214:5109 5372:5605 6185:7072" x14ac:dyDescent="0.25">
      <c r="A283" s="53">
        <v>5011824</v>
      </c>
      <c r="B283" t="s">
        <v>4487</v>
      </c>
      <c r="C283" s="53"/>
      <c r="D283" s="53"/>
      <c r="O283">
        <v>42</v>
      </c>
      <c r="Q283">
        <v>36</v>
      </c>
      <c r="U283">
        <v>28</v>
      </c>
      <c r="BO283">
        <v>120</v>
      </c>
      <c r="BQ283">
        <v>118</v>
      </c>
      <c r="BU283">
        <v>120</v>
      </c>
      <c r="DN283">
        <v>0.93</v>
      </c>
      <c r="DP283">
        <v>0.92</v>
      </c>
      <c r="DT283">
        <v>0.89</v>
      </c>
      <c r="FZ283">
        <v>29.06</v>
      </c>
      <c r="GB283">
        <v>28.35</v>
      </c>
      <c r="GF283">
        <v>27.84</v>
      </c>
      <c r="HC283">
        <v>19.8</v>
      </c>
      <c r="HE283">
        <v>19.7</v>
      </c>
      <c r="HG283">
        <v>18.899999999999999</v>
      </c>
      <c r="KD283">
        <v>6700</v>
      </c>
      <c r="KF283">
        <v>4800</v>
      </c>
      <c r="KJ283">
        <v>7200</v>
      </c>
      <c r="NK283">
        <v>73</v>
      </c>
      <c r="NL283">
        <v>81</v>
      </c>
      <c r="NM283">
        <v>57</v>
      </c>
      <c r="NQ283">
        <v>15</v>
      </c>
      <c r="SK283">
        <v>93</v>
      </c>
      <c r="SL283">
        <v>117</v>
      </c>
      <c r="SM283">
        <v>96</v>
      </c>
      <c r="SQ283">
        <v>81</v>
      </c>
      <c r="XC283">
        <v>73</v>
      </c>
      <c r="XD283">
        <v>96</v>
      </c>
      <c r="XE283">
        <v>85</v>
      </c>
      <c r="XI283">
        <v>79</v>
      </c>
      <c r="AAN283">
        <v>274</v>
      </c>
      <c r="AAO283">
        <v>263</v>
      </c>
      <c r="AAP283">
        <v>224</v>
      </c>
      <c r="AAT283">
        <v>199</v>
      </c>
      <c r="ADJ283">
        <v>241</v>
      </c>
      <c r="ADL283">
        <v>311</v>
      </c>
      <c r="ADP283">
        <v>308</v>
      </c>
      <c r="AEP283">
        <v>177</v>
      </c>
      <c r="AEQ283">
        <v>205</v>
      </c>
      <c r="AET283">
        <v>254</v>
      </c>
      <c r="AIK283">
        <v>13.6</v>
      </c>
      <c r="AIM283">
        <v>13.5</v>
      </c>
      <c r="AIQ283">
        <v>14.1</v>
      </c>
      <c r="AKU283">
        <v>0.41</v>
      </c>
      <c r="AKW283">
        <v>0.28000000000000003</v>
      </c>
      <c r="ALA283">
        <v>0.54</v>
      </c>
      <c r="APT283">
        <v>6.19</v>
      </c>
      <c r="APV283">
        <v>6.07</v>
      </c>
      <c r="APY283">
        <v>6.61</v>
      </c>
      <c r="ARQ283">
        <v>101</v>
      </c>
      <c r="ARS283">
        <v>109</v>
      </c>
      <c r="ARW283">
        <v>101</v>
      </c>
      <c r="AXY283">
        <v>37</v>
      </c>
      <c r="AYA283">
        <v>33.1</v>
      </c>
      <c r="AYE283">
        <v>77</v>
      </c>
      <c r="AYZ283">
        <v>34</v>
      </c>
      <c r="AZB283">
        <v>36</v>
      </c>
      <c r="AZF283">
        <v>75</v>
      </c>
      <c r="BAR283">
        <v>29</v>
      </c>
      <c r="BAS283">
        <v>22.7</v>
      </c>
      <c r="BAT283">
        <v>15.3</v>
      </c>
      <c r="BAX283">
        <v>6.2</v>
      </c>
      <c r="BCO283">
        <v>30</v>
      </c>
      <c r="BCQ283">
        <v>24</v>
      </c>
      <c r="BCU283">
        <v>33</v>
      </c>
      <c r="BEW283" s="56"/>
      <c r="BEX283" s="56"/>
      <c r="BEY283" s="56"/>
      <c r="BEZ283" s="56"/>
      <c r="BFA283" s="56"/>
      <c r="BFB283" s="56"/>
      <c r="BFC283" s="56"/>
      <c r="BFH283">
        <v>4470000</v>
      </c>
      <c r="BFJ283">
        <v>4430000</v>
      </c>
      <c r="BFN283">
        <v>4600000</v>
      </c>
      <c r="BHB283">
        <v>309000</v>
      </c>
      <c r="BHD283">
        <v>278000</v>
      </c>
      <c r="BHH283">
        <v>358000</v>
      </c>
      <c r="BQS283">
        <v>40.4</v>
      </c>
      <c r="BQU283">
        <v>40.299999999999997</v>
      </c>
      <c r="BQY283">
        <v>42.2</v>
      </c>
      <c r="BSS283">
        <v>90.4</v>
      </c>
      <c r="BSU283">
        <v>91</v>
      </c>
      <c r="BSY283">
        <v>91.7</v>
      </c>
      <c r="BUI283">
        <v>30.4</v>
      </c>
      <c r="BUK283">
        <v>30.5</v>
      </c>
      <c r="BUO283">
        <v>30.7</v>
      </c>
      <c r="BVT283">
        <v>33.700000000000003</v>
      </c>
      <c r="BVV283">
        <v>33.5</v>
      </c>
      <c r="BVZ283">
        <v>33.4</v>
      </c>
      <c r="BXG283">
        <v>136</v>
      </c>
      <c r="BXI283">
        <v>141</v>
      </c>
      <c r="BXM283">
        <v>143</v>
      </c>
      <c r="BYU283">
        <v>4.04</v>
      </c>
      <c r="BYW283">
        <v>4.37</v>
      </c>
      <c r="BZA283">
        <v>4.16</v>
      </c>
      <c r="CAI283">
        <v>2.31</v>
      </c>
      <c r="CAK283">
        <v>2.2200000000000002</v>
      </c>
      <c r="CAO283">
        <v>2.34</v>
      </c>
      <c r="CEX283">
        <v>212</v>
      </c>
      <c r="CEY283">
        <v>106</v>
      </c>
      <c r="CEZ283">
        <v>93</v>
      </c>
      <c r="CFD283">
        <v>104</v>
      </c>
      <c r="CIM283" s="53"/>
      <c r="CIN283" s="53"/>
      <c r="CIO283" s="53"/>
      <c r="CIP283" s="53"/>
      <c r="CIQ283" s="53"/>
      <c r="CIR283" s="53"/>
      <c r="CIS283" s="53"/>
      <c r="CIT283" s="53"/>
      <c r="CIU283" s="53"/>
      <c r="CIV283" s="53"/>
      <c r="CIW283" s="53"/>
      <c r="CIX283" s="53"/>
      <c r="CIY283" s="53"/>
      <c r="CIZ283" s="53"/>
      <c r="CJA283" s="53"/>
      <c r="CJB283" s="53"/>
      <c r="CJC283" s="53"/>
      <c r="CJD283" s="53"/>
      <c r="CJE283" s="53"/>
      <c r="CJF283" s="53"/>
      <c r="CJG283" s="53"/>
      <c r="CJH283" s="53"/>
      <c r="CJI283" s="53"/>
      <c r="CJJ283" s="53"/>
      <c r="CJK283" s="53"/>
      <c r="CJL283" s="53"/>
      <c r="CJM283" s="53"/>
      <c r="CJN283" s="53"/>
      <c r="CJO283" s="53"/>
      <c r="CJP283" s="53"/>
      <c r="CJQ283" s="53"/>
      <c r="CJR283" s="53"/>
      <c r="CJS283" s="53"/>
      <c r="CJT283" s="53"/>
      <c r="CJU283" s="53"/>
      <c r="CJV283" s="53"/>
      <c r="CJW283" s="53"/>
      <c r="CJX283" s="53"/>
      <c r="CJY283" s="53"/>
      <c r="CJZ283" s="53"/>
      <c r="CKA283" s="53"/>
      <c r="CKB283" s="53"/>
      <c r="CKC283" s="53"/>
      <c r="CKD283" s="53"/>
      <c r="CKE283" s="53"/>
      <c r="CKF283" s="53"/>
      <c r="CKG283" s="53"/>
      <c r="CKH283" s="53"/>
      <c r="CKI283" s="53"/>
      <c r="CKJ283" s="53"/>
      <c r="CKK283" s="53"/>
      <c r="CKL283" s="53"/>
      <c r="CKM283" s="53"/>
      <c r="CKN283" s="53"/>
      <c r="CKO283" s="53"/>
      <c r="CKP283" s="53"/>
      <c r="CKQ283" s="53"/>
      <c r="CKR283" s="53"/>
      <c r="CKS283" s="53"/>
      <c r="CKT283" s="53"/>
      <c r="CKU283" s="53"/>
      <c r="CKV283" s="53"/>
      <c r="CKW283" s="53"/>
      <c r="CKX283" s="53"/>
      <c r="CKY283" s="53"/>
      <c r="CKZ283" s="53"/>
      <c r="CLA283" s="53"/>
      <c r="CLB283" s="53"/>
      <c r="CLC283" s="53"/>
      <c r="CLD283" s="53"/>
      <c r="CLE283" s="53"/>
      <c r="CLF283" s="53"/>
      <c r="CLG283" s="53"/>
      <c r="CLH283" s="53"/>
      <c r="CLI283" s="53"/>
      <c r="CLJ283" s="53"/>
      <c r="CLK283" s="53"/>
      <c r="CLL283" s="53"/>
      <c r="CLM283" s="53"/>
      <c r="CLN283" s="53"/>
      <c r="CLO283" s="53"/>
      <c r="CLP283" s="53"/>
      <c r="CLQ283" s="53"/>
      <c r="CLR283" s="53"/>
      <c r="CLS283" s="53"/>
      <c r="CLT283" s="53"/>
      <c r="CLU283" s="53"/>
      <c r="CLV283" s="53"/>
      <c r="CLW283" s="53"/>
      <c r="CLX283" s="53"/>
      <c r="CLY283" s="53"/>
      <c r="CLZ283" s="53"/>
      <c r="CMA283" s="53"/>
      <c r="CMB283" s="53"/>
      <c r="CMC283" s="53"/>
      <c r="CMD283" s="53"/>
      <c r="CME283" s="53"/>
      <c r="CMF283" s="53"/>
      <c r="CMG283" s="53"/>
      <c r="CMH283" s="53"/>
      <c r="CMI283" s="53"/>
      <c r="CMJ283" s="53"/>
      <c r="DGG283">
        <f t="shared" si="10"/>
        <v>0</v>
      </c>
      <c r="DGR283">
        <f t="shared" si="9"/>
        <v>0</v>
      </c>
    </row>
    <row r="284" spans="1:1011 1035:2033 2051:3063 3090:4040 4214:5109 5372:5605 6185:7072" x14ac:dyDescent="0.25">
      <c r="A284" s="53">
        <v>5016179</v>
      </c>
      <c r="B284" t="s">
        <v>4487</v>
      </c>
      <c r="C284" s="53"/>
      <c r="D284" s="53"/>
      <c r="BEW284" s="56"/>
      <c r="BEX284" s="56"/>
      <c r="BEY284" s="56"/>
      <c r="BEZ284" s="56"/>
      <c r="BFA284" s="56"/>
      <c r="BFB284" s="56"/>
      <c r="BFC284" s="56"/>
      <c r="CIM284" s="53"/>
      <c r="CIN284" s="53"/>
      <c r="CIO284" s="53"/>
      <c r="CIP284" s="53"/>
      <c r="CIQ284" s="53"/>
      <c r="CIR284" s="53"/>
      <c r="CIS284" s="53"/>
      <c r="CIT284" s="53"/>
      <c r="CIU284" s="53"/>
      <c r="CIV284" s="53"/>
      <c r="CIW284" s="53"/>
      <c r="CIX284" s="53"/>
      <c r="CIY284" s="53"/>
      <c r="CIZ284" s="53"/>
      <c r="CJA284" s="53"/>
      <c r="CJB284" s="53"/>
      <c r="CJC284" s="53"/>
      <c r="CJD284" s="53"/>
      <c r="CJE284" s="53"/>
      <c r="CJF284" s="53"/>
      <c r="CJG284" s="53"/>
      <c r="CJH284" s="53"/>
      <c r="CJI284" s="53"/>
      <c r="CJJ284" s="53"/>
      <c r="CJK284" s="53"/>
      <c r="CJL284" s="53"/>
      <c r="CJM284" s="53"/>
      <c r="CJN284" s="53"/>
      <c r="CJO284" s="53"/>
      <c r="CJP284" s="53"/>
      <c r="CJQ284" s="53"/>
      <c r="CJR284" s="53"/>
      <c r="CJS284" s="53"/>
      <c r="CJT284" s="53"/>
      <c r="CJU284" s="53"/>
      <c r="CJV284" s="53"/>
      <c r="CJW284" s="53"/>
      <c r="CJX284" s="53"/>
      <c r="CJY284" s="53"/>
      <c r="CJZ284" s="53"/>
      <c r="CKA284" s="53"/>
      <c r="CKB284" s="53"/>
      <c r="CKC284" s="53"/>
      <c r="CKD284" s="53"/>
      <c r="CKE284" s="53"/>
      <c r="CKF284" s="53"/>
      <c r="CKG284" s="53"/>
      <c r="CKH284" s="53"/>
      <c r="CKI284" s="53"/>
      <c r="CKJ284" s="53"/>
      <c r="CKK284" s="53"/>
      <c r="CKL284" s="53"/>
      <c r="CKM284" s="53"/>
      <c r="CKN284" s="53"/>
      <c r="CKO284" s="53"/>
      <c r="CKP284" s="53"/>
      <c r="CKQ284" s="53"/>
      <c r="CKR284" s="53"/>
      <c r="CKS284" s="53"/>
      <c r="CKT284" s="53"/>
      <c r="CKU284" s="53"/>
      <c r="CKV284" s="53"/>
      <c r="CKW284" s="53"/>
      <c r="CKX284" s="53"/>
      <c r="CKY284" s="53"/>
      <c r="CKZ284" s="53"/>
      <c r="CLA284" s="53"/>
      <c r="CLB284" s="53"/>
      <c r="CLC284" s="53"/>
      <c r="CLD284" s="53"/>
      <c r="CLE284" s="53"/>
      <c r="CLF284" s="53"/>
      <c r="CLG284" s="53"/>
      <c r="CLH284" s="53"/>
      <c r="CLI284" s="53"/>
      <c r="CLJ284" s="53"/>
      <c r="CLK284" s="53"/>
      <c r="CLL284" s="53"/>
      <c r="CLM284" s="53"/>
      <c r="CLN284" s="53"/>
      <c r="CLO284" s="53"/>
      <c r="CLP284" s="53"/>
      <c r="CLQ284" s="53"/>
      <c r="CLR284" s="53"/>
      <c r="CLS284" s="53"/>
      <c r="CLT284" s="53"/>
      <c r="CLU284" s="53"/>
      <c r="CLV284" s="53"/>
      <c r="CLW284" s="53"/>
      <c r="CLX284" s="53"/>
      <c r="CLY284" s="53"/>
      <c r="CLZ284" s="53"/>
      <c r="CMA284" s="53"/>
      <c r="CMB284" s="53"/>
      <c r="CMC284" s="53"/>
      <c r="CMD284" s="53"/>
      <c r="CME284" s="53"/>
      <c r="CMF284" s="53"/>
      <c r="CMG284" s="53"/>
      <c r="CMH284" s="53"/>
      <c r="CMI284" s="53"/>
      <c r="CMJ284" s="53"/>
      <c r="CNO284">
        <v>81</v>
      </c>
      <c r="CNQ284">
        <v>1</v>
      </c>
      <c r="CNR284">
        <v>31.25</v>
      </c>
      <c r="CNT284">
        <v>1</v>
      </c>
      <c r="CNV284" s="10" t="s">
        <v>4213</v>
      </c>
      <c r="CNW284" s="10" t="s">
        <v>3940</v>
      </c>
      <c r="CNY284">
        <v>1</v>
      </c>
      <c r="COJ284" s="63">
        <v>1</v>
      </c>
      <c r="CYQ284">
        <v>1</v>
      </c>
      <c r="CZV284">
        <v>1</v>
      </c>
      <c r="DAM284">
        <v>1</v>
      </c>
      <c r="DBC284">
        <v>1</v>
      </c>
      <c r="DCE284">
        <v>1</v>
      </c>
      <c r="DFS284">
        <v>4000</v>
      </c>
      <c r="DFT284">
        <v>1</v>
      </c>
      <c r="DFY284">
        <v>3</v>
      </c>
      <c r="DGC284">
        <v>3</v>
      </c>
      <c r="DGG284">
        <f t="shared" si="10"/>
        <v>0</v>
      </c>
      <c r="DGR284">
        <f t="shared" si="9"/>
        <v>0</v>
      </c>
      <c r="DNV284">
        <v>1</v>
      </c>
      <c r="EQM284">
        <v>1</v>
      </c>
      <c r="EYJ284">
        <v>1</v>
      </c>
      <c r="GHF284">
        <v>1</v>
      </c>
      <c r="JCL284" s="10" t="s">
        <v>4336</v>
      </c>
      <c r="JIV284">
        <v>1</v>
      </c>
      <c r="JKZ284">
        <v>1</v>
      </c>
    </row>
    <row r="285" spans="1:1011 1035:2033 2051:3063 3090:4040 4214:5109 5372:5605 6185:7072" x14ac:dyDescent="0.25">
      <c r="A285" s="53">
        <v>7079011</v>
      </c>
      <c r="B285" t="s">
        <v>4487</v>
      </c>
      <c r="C285" s="53"/>
      <c r="D285" s="53"/>
      <c r="BT285">
        <v>60</v>
      </c>
      <c r="BY285">
        <v>50</v>
      </c>
      <c r="CH285">
        <v>33</v>
      </c>
      <c r="NP285">
        <v>217.8</v>
      </c>
      <c r="OD285">
        <v>139.80000000000001</v>
      </c>
      <c r="SP285">
        <v>44.4</v>
      </c>
      <c r="TB285">
        <v>37.200000000000003</v>
      </c>
      <c r="XH285">
        <v>757.2</v>
      </c>
      <c r="XT285">
        <v>363</v>
      </c>
      <c r="ACB285">
        <v>13.2</v>
      </c>
      <c r="ACK285">
        <v>8880</v>
      </c>
      <c r="AIP285">
        <v>9.18</v>
      </c>
      <c r="AKZ285" s="3">
        <v>4.7358000000000002</v>
      </c>
      <c r="ALE285" s="3">
        <v>8.5945999999999998</v>
      </c>
      <c r="ALN285" s="3">
        <v>6.6067999999999998</v>
      </c>
      <c r="ANV285" s="3">
        <v>3.1747999999999998</v>
      </c>
      <c r="AOA285" s="3">
        <v>5.0690999999999997</v>
      </c>
      <c r="AOI285" s="3">
        <v>4.9522000000000004</v>
      </c>
      <c r="ARV285" s="3">
        <v>356.4</v>
      </c>
      <c r="ASH285">
        <v>222.6</v>
      </c>
      <c r="AWM285">
        <v>0.53169999999999995</v>
      </c>
      <c r="BAW285">
        <v>51.9</v>
      </c>
      <c r="BCT285" s="3">
        <v>8.4084000000000003</v>
      </c>
      <c r="BEW285" s="56"/>
      <c r="BEX285" s="56"/>
      <c r="BEY285" s="56"/>
      <c r="BEZ285" s="56"/>
      <c r="BFA285" s="56"/>
      <c r="BFB285" s="56"/>
      <c r="BFC285" s="56"/>
      <c r="BFM285">
        <v>3000000</v>
      </c>
      <c r="BOK285">
        <v>20</v>
      </c>
      <c r="BOV285">
        <v>29</v>
      </c>
      <c r="BQX285">
        <v>0.3</v>
      </c>
      <c r="CIM285" s="53"/>
      <c r="CIN285" s="53"/>
      <c r="CIO285" s="53"/>
      <c r="CIP285" s="53"/>
      <c r="CIQ285" s="53"/>
      <c r="CIR285" s="53"/>
      <c r="CIS285" s="53"/>
      <c r="CIT285" s="53"/>
      <c r="CIU285" s="53"/>
      <c r="CIV285" s="53"/>
      <c r="CIW285" s="53"/>
      <c r="CIX285" s="53"/>
      <c r="CIY285" s="53"/>
      <c r="CIZ285" s="53"/>
      <c r="CJA285" s="53"/>
      <c r="CJB285" s="53"/>
      <c r="CJC285" s="53"/>
      <c r="CJD285" s="53"/>
      <c r="CJE285" s="53"/>
      <c r="CJF285" s="53"/>
      <c r="CJG285" s="53"/>
      <c r="CJH285" s="53"/>
      <c r="CJI285" s="53"/>
      <c r="CJJ285" s="53"/>
      <c r="CJK285" s="53"/>
      <c r="CJL285" s="53"/>
      <c r="CJM285" s="53"/>
      <c r="CJN285" s="53"/>
      <c r="CJO285" s="53"/>
      <c r="CJP285" s="53"/>
      <c r="CJQ285" s="53"/>
      <c r="CJR285" s="53"/>
      <c r="CJS285" s="53"/>
      <c r="CJT285" s="53"/>
      <c r="CJU285" s="53"/>
      <c r="CJV285" s="53"/>
      <c r="CJW285" s="53"/>
      <c r="CJX285" s="53"/>
      <c r="CJY285" s="53"/>
      <c r="CJZ285" s="53"/>
      <c r="CKA285" s="53"/>
      <c r="CKB285" s="53"/>
      <c r="CKC285" s="53"/>
      <c r="CKD285" s="53"/>
      <c r="CKE285" s="53"/>
      <c r="CKF285" s="53"/>
      <c r="CKG285" s="53"/>
      <c r="CKH285" s="53"/>
      <c r="CKI285" s="53"/>
      <c r="CKJ285" s="53"/>
      <c r="CKK285" s="53"/>
      <c r="CKL285" s="53"/>
      <c r="CKM285" s="53"/>
      <c r="CKN285" s="53"/>
      <c r="CKO285" s="53"/>
      <c r="CKP285" s="53"/>
      <c r="CKQ285" s="53"/>
      <c r="CKR285" s="53"/>
      <c r="CKS285" s="53"/>
      <c r="CKT285" s="53"/>
      <c r="CKU285" s="53"/>
      <c r="CKV285" s="53"/>
      <c r="CKW285" s="53"/>
      <c r="CKX285" s="53"/>
      <c r="CKY285" s="53"/>
      <c r="CKZ285" s="53"/>
      <c r="CLA285" s="53"/>
      <c r="CLB285" s="53"/>
      <c r="CLC285" s="53"/>
      <c r="CLD285" s="53"/>
      <c r="CLE285" s="53"/>
      <c r="CLF285" s="53"/>
      <c r="CLG285" s="53"/>
      <c r="CLH285" s="53"/>
      <c r="CLI285" s="53"/>
      <c r="CLJ285" s="53"/>
      <c r="CLK285" s="53"/>
      <c r="CLL285" s="53"/>
      <c r="CLM285" s="53"/>
      <c r="CLN285" s="53"/>
      <c r="CLO285" s="53"/>
      <c r="CLP285" s="53"/>
      <c r="CLQ285" s="53"/>
      <c r="CLR285" s="53"/>
      <c r="CLS285" s="53"/>
      <c r="CLT285" s="53"/>
      <c r="CLU285" s="53"/>
      <c r="CLV285" s="53"/>
      <c r="CLW285" s="53"/>
      <c r="CLX285" s="53"/>
      <c r="CLY285" s="53"/>
      <c r="CLZ285" s="53"/>
      <c r="CMA285" s="53"/>
      <c r="CMB285" s="53"/>
      <c r="CMC285" s="53"/>
      <c r="CMD285" s="53"/>
      <c r="CME285" s="53"/>
      <c r="CMF285" s="53"/>
      <c r="CMG285" s="53"/>
      <c r="CMH285" s="53"/>
      <c r="CMI285" s="53"/>
      <c r="CMJ285" s="53"/>
      <c r="CNO285">
        <v>45</v>
      </c>
      <c r="CNQ285">
        <v>1</v>
      </c>
      <c r="CNR285">
        <v>20.41</v>
      </c>
      <c r="CNU285">
        <v>55</v>
      </c>
      <c r="CNV285" s="10" t="s">
        <v>4214</v>
      </c>
      <c r="CNW285" s="10" t="s">
        <v>3937</v>
      </c>
      <c r="CNY285">
        <v>1</v>
      </c>
      <c r="CNZ285">
        <v>1</v>
      </c>
      <c r="COB285">
        <v>1</v>
      </c>
      <c r="COC285" s="63">
        <v>1</v>
      </c>
      <c r="COE285" s="53">
        <v>1</v>
      </c>
      <c r="COF285" s="53">
        <v>1</v>
      </c>
      <c r="CPJ285">
        <v>1</v>
      </c>
      <c r="DCG285">
        <v>1</v>
      </c>
      <c r="DFS285">
        <v>500</v>
      </c>
      <c r="DFT285">
        <v>2</v>
      </c>
      <c r="DFW285">
        <v>1</v>
      </c>
      <c r="DFY285">
        <v>18</v>
      </c>
      <c r="DFZ285">
        <v>13</v>
      </c>
      <c r="DGA285">
        <v>0</v>
      </c>
      <c r="DGB285">
        <v>4</v>
      </c>
      <c r="DGC285">
        <v>5</v>
      </c>
      <c r="DGG285">
        <f t="shared" si="10"/>
        <v>0</v>
      </c>
      <c r="DGR285">
        <f t="shared" si="9"/>
        <v>0</v>
      </c>
      <c r="FUF285">
        <v>80</v>
      </c>
      <c r="FUG285">
        <v>1</v>
      </c>
      <c r="FUJ285">
        <v>1</v>
      </c>
      <c r="FUK285">
        <v>31</v>
      </c>
      <c r="FUL285">
        <v>100</v>
      </c>
      <c r="FUM285">
        <v>69</v>
      </c>
      <c r="FUN285">
        <v>0</v>
      </c>
      <c r="FUO285">
        <v>7</v>
      </c>
      <c r="IKP285">
        <v>400</v>
      </c>
      <c r="IKQ285">
        <v>3</v>
      </c>
      <c r="IKT285">
        <v>1</v>
      </c>
      <c r="IKU285">
        <v>3</v>
      </c>
      <c r="IKV285">
        <v>13</v>
      </c>
      <c r="IKW285">
        <v>11</v>
      </c>
      <c r="IKX285">
        <v>0</v>
      </c>
      <c r="IKY285">
        <v>6</v>
      </c>
      <c r="JCL285" s="10" t="s">
        <v>4447</v>
      </c>
      <c r="JFJ285">
        <v>1</v>
      </c>
      <c r="JIT285">
        <v>1</v>
      </c>
      <c r="JIX285">
        <v>1</v>
      </c>
      <c r="JJU285">
        <v>1</v>
      </c>
    </row>
    <row r="286" spans="1:1011 1035:2033 2051:3063 3090:4040 4214:5109 5372:5605 6185:7072" x14ac:dyDescent="0.25">
      <c r="A286" s="53">
        <v>8135416</v>
      </c>
      <c r="B286" t="s">
        <v>4487</v>
      </c>
      <c r="C286" s="53"/>
      <c r="D286" s="53"/>
      <c r="J286">
        <v>241</v>
      </c>
      <c r="K286" s="16">
        <v>220</v>
      </c>
      <c r="L286">
        <v>348</v>
      </c>
      <c r="M286">
        <v>270</v>
      </c>
      <c r="O286" s="16">
        <v>500</v>
      </c>
      <c r="P286" s="16">
        <v>420</v>
      </c>
      <c r="Q286">
        <v>216</v>
      </c>
      <c r="AJ286">
        <v>241</v>
      </c>
      <c r="AK286" s="61">
        <v>24.5</v>
      </c>
      <c r="AL286">
        <v>27</v>
      </c>
      <c r="AM286">
        <v>21</v>
      </c>
      <c r="AN286" s="61">
        <v>33</v>
      </c>
      <c r="ES286">
        <v>400</v>
      </c>
      <c r="ET286" s="61">
        <v>250</v>
      </c>
      <c r="EU286">
        <v>400</v>
      </c>
      <c r="EV286">
        <v>230</v>
      </c>
      <c r="EX286" s="61">
        <v>175</v>
      </c>
      <c r="EY286" s="61">
        <v>110</v>
      </c>
      <c r="EZ286">
        <v>73</v>
      </c>
      <c r="JZ286" s="61">
        <v>5000</v>
      </c>
      <c r="KA286">
        <v>4640</v>
      </c>
      <c r="KB286">
        <v>9530</v>
      </c>
      <c r="KD286" s="61">
        <v>7500</v>
      </c>
      <c r="KE286" s="61">
        <v>5600</v>
      </c>
      <c r="KF286">
        <v>5030</v>
      </c>
      <c r="NF286">
        <v>20</v>
      </c>
      <c r="NG286" s="61">
        <v>22</v>
      </c>
      <c r="NH286">
        <v>36</v>
      </c>
      <c r="NI286">
        <v>32</v>
      </c>
      <c r="NK286" s="61">
        <v>1800</v>
      </c>
      <c r="NL286" s="61">
        <v>750</v>
      </c>
      <c r="NM286">
        <v>288</v>
      </c>
      <c r="SF286">
        <v>12</v>
      </c>
      <c r="SG286" s="61">
        <v>13</v>
      </c>
      <c r="SH286">
        <v>15</v>
      </c>
      <c r="SI286">
        <v>17</v>
      </c>
      <c r="SK286" s="61">
        <v>1290</v>
      </c>
      <c r="SL286" s="61">
        <v>990</v>
      </c>
      <c r="SM286">
        <v>617</v>
      </c>
      <c r="WX286">
        <v>5</v>
      </c>
      <c r="WY286" s="16">
        <v>5</v>
      </c>
      <c r="WZ286">
        <v>5</v>
      </c>
      <c r="XA286">
        <v>5</v>
      </c>
      <c r="XC286" s="16">
        <v>92</v>
      </c>
      <c r="XD286" s="16">
        <v>75</v>
      </c>
      <c r="XE286">
        <v>55</v>
      </c>
      <c r="AAI286">
        <v>149</v>
      </c>
      <c r="AAJ286" s="16">
        <v>175</v>
      </c>
      <c r="AAK286">
        <v>199</v>
      </c>
      <c r="AAL286">
        <v>258</v>
      </c>
      <c r="AAN286" s="16">
        <v>1300</v>
      </c>
      <c r="AAO286" s="16">
        <v>470</v>
      </c>
      <c r="AAP286">
        <v>326</v>
      </c>
      <c r="ADF286" s="61">
        <v>37</v>
      </c>
      <c r="ADG286">
        <v>48</v>
      </c>
      <c r="ADH286">
        <v>38</v>
      </c>
      <c r="ADJ286" s="16">
        <v>72</v>
      </c>
      <c r="ADK286" s="16">
        <v>63</v>
      </c>
      <c r="ADL286">
        <v>100</v>
      </c>
      <c r="AIG286" s="16">
        <v>8.3000000000000007</v>
      </c>
      <c r="AIH286">
        <v>10.7</v>
      </c>
      <c r="AII286">
        <v>10.4</v>
      </c>
      <c r="AIK286" s="16">
        <v>11.3</v>
      </c>
      <c r="AIL286" s="16">
        <v>10.8</v>
      </c>
      <c r="AIM286">
        <v>11</v>
      </c>
      <c r="AKP286">
        <v>0.8</v>
      </c>
      <c r="AKQ286" s="16">
        <v>0.8</v>
      </c>
      <c r="AKR286">
        <v>1.5</v>
      </c>
      <c r="AKS286">
        <v>0.9</v>
      </c>
      <c r="AKU286">
        <v>1.8</v>
      </c>
      <c r="AKV286" s="16">
        <v>1.8</v>
      </c>
      <c r="AKW286">
        <v>1.6</v>
      </c>
      <c r="APO286">
        <v>3.5</v>
      </c>
      <c r="APP286" s="16">
        <v>3.8</v>
      </c>
      <c r="APQ286">
        <v>4.8</v>
      </c>
      <c r="APR286">
        <v>5.0999999999999996</v>
      </c>
      <c r="APT286" s="16">
        <v>5.8</v>
      </c>
      <c r="APU286" s="16">
        <v>5.4</v>
      </c>
      <c r="APV286">
        <v>4.4000000000000004</v>
      </c>
      <c r="ARL286">
        <v>47</v>
      </c>
      <c r="ARM286" s="16">
        <v>54</v>
      </c>
      <c r="ARN286">
        <v>58</v>
      </c>
      <c r="ARO286">
        <v>63</v>
      </c>
      <c r="ARQ286" s="16">
        <v>215</v>
      </c>
      <c r="ARR286" s="16">
        <v>188</v>
      </c>
      <c r="ARS286">
        <v>155</v>
      </c>
      <c r="AUH286">
        <v>4338</v>
      </c>
      <c r="AUI286" s="16">
        <v>5100</v>
      </c>
      <c r="AUJ286">
        <v>5889</v>
      </c>
      <c r="AUL286" s="16">
        <v>6200</v>
      </c>
      <c r="AUM286" s="16">
        <v>6000</v>
      </c>
      <c r="AWC286">
        <v>0.96</v>
      </c>
      <c r="AWD286" s="16">
        <v>0.98</v>
      </c>
      <c r="AWE286">
        <v>0.93</v>
      </c>
      <c r="AWF286">
        <v>0.94</v>
      </c>
      <c r="AWH286" s="16">
        <v>2.5</v>
      </c>
      <c r="AWI286" s="16">
        <v>2.81</v>
      </c>
      <c r="AWJ286">
        <v>1.75</v>
      </c>
      <c r="AXT286">
        <v>18</v>
      </c>
      <c r="AXU286" s="16">
        <v>19</v>
      </c>
      <c r="AXV286">
        <v>31</v>
      </c>
      <c r="AXW286">
        <v>26</v>
      </c>
      <c r="AXY286">
        <v>13</v>
      </c>
      <c r="AXZ286" s="16">
        <v>13.5</v>
      </c>
      <c r="AYA286">
        <v>7</v>
      </c>
      <c r="AYU286">
        <v>14</v>
      </c>
      <c r="AYV286" s="16">
        <v>15</v>
      </c>
      <c r="AYW286">
        <v>16</v>
      </c>
      <c r="AYX286">
        <v>14</v>
      </c>
      <c r="AYZ286" s="16">
        <v>15</v>
      </c>
      <c r="AZA286" s="16">
        <v>17</v>
      </c>
      <c r="AZB286">
        <v>13</v>
      </c>
      <c r="BCK286" s="16">
        <v>49</v>
      </c>
      <c r="BCL286">
        <v>37</v>
      </c>
      <c r="BCM286">
        <v>41</v>
      </c>
      <c r="BCO286" s="16">
        <v>90</v>
      </c>
      <c r="BCP286" s="16">
        <v>120</v>
      </c>
      <c r="BCQ286">
        <v>88</v>
      </c>
      <c r="BEW286" s="56"/>
      <c r="BEX286" s="56"/>
      <c r="BEY286" s="56"/>
      <c r="BEZ286" s="56"/>
      <c r="BFA286" s="56"/>
      <c r="BFB286" s="56"/>
      <c r="BFC286" s="56"/>
      <c r="BFD286">
        <v>2800000</v>
      </c>
      <c r="BFE286">
        <v>3700000</v>
      </c>
      <c r="BFF286">
        <v>3600000</v>
      </c>
      <c r="BFH286">
        <v>3950000</v>
      </c>
      <c r="BFI286">
        <v>3750000</v>
      </c>
      <c r="BFJ286">
        <v>3700000</v>
      </c>
      <c r="BGX286" s="16">
        <v>110000</v>
      </c>
      <c r="BGY286">
        <v>970000</v>
      </c>
      <c r="BGZ286">
        <v>118000</v>
      </c>
      <c r="BHB286" s="16">
        <v>115000</v>
      </c>
      <c r="BHC286" s="16">
        <v>104000</v>
      </c>
      <c r="BHD286">
        <v>129000</v>
      </c>
      <c r="BQO286" s="16">
        <v>25</v>
      </c>
      <c r="BQP286">
        <v>32</v>
      </c>
      <c r="BQQ286">
        <v>32</v>
      </c>
      <c r="BQS286" s="16">
        <v>34.4</v>
      </c>
      <c r="BQT286" s="16">
        <v>33</v>
      </c>
      <c r="BQU286">
        <v>33</v>
      </c>
      <c r="BUE286">
        <v>29</v>
      </c>
      <c r="BUF286">
        <v>29</v>
      </c>
      <c r="BUG286">
        <v>29</v>
      </c>
      <c r="BUI286">
        <v>30</v>
      </c>
      <c r="BUJ286">
        <v>29</v>
      </c>
      <c r="BUK286">
        <v>30</v>
      </c>
      <c r="BVP286">
        <v>33.1</v>
      </c>
      <c r="BVQ286">
        <v>33</v>
      </c>
      <c r="BVR286">
        <v>32.9</v>
      </c>
      <c r="BVT286">
        <v>33.6</v>
      </c>
      <c r="BVU286">
        <v>33.299999999999997</v>
      </c>
      <c r="BVV286">
        <v>33.4</v>
      </c>
      <c r="BXB286">
        <v>137</v>
      </c>
      <c r="BXC286" s="16">
        <v>138</v>
      </c>
      <c r="BXD286">
        <v>141</v>
      </c>
      <c r="BXE286">
        <v>141</v>
      </c>
      <c r="BXG286">
        <v>136</v>
      </c>
      <c r="BXH286" s="16">
        <v>139.5</v>
      </c>
      <c r="BXI286" s="16">
        <v>139</v>
      </c>
      <c r="BYP286">
        <v>3.9</v>
      </c>
      <c r="BYQ286" s="16">
        <v>3.95</v>
      </c>
      <c r="BYR286">
        <v>3.8</v>
      </c>
      <c r="BYS286">
        <v>4</v>
      </c>
      <c r="BYU286" s="16">
        <v>5.2</v>
      </c>
      <c r="BYV286" s="16">
        <v>4.9000000000000004</v>
      </c>
      <c r="BYW286">
        <v>4.5999999999999996</v>
      </c>
      <c r="CAD286">
        <v>1.9</v>
      </c>
      <c r="CAE286">
        <v>1.9</v>
      </c>
      <c r="CAF286">
        <v>2.1</v>
      </c>
      <c r="CAG286">
        <v>2.2000000000000002</v>
      </c>
      <c r="CAI286" s="16">
        <v>2.15</v>
      </c>
      <c r="CAJ286" s="16">
        <v>2.1</v>
      </c>
      <c r="CAK286">
        <v>2.2000000000000002</v>
      </c>
      <c r="CBH286">
        <v>0.63</v>
      </c>
      <c r="CBI286" s="16">
        <v>0.64</v>
      </c>
      <c r="CBJ286">
        <v>0.82</v>
      </c>
      <c r="CBK286">
        <v>0.7</v>
      </c>
      <c r="CBM286" s="16">
        <v>0.77</v>
      </c>
      <c r="CBN286" s="16">
        <v>0.76</v>
      </c>
      <c r="CBO286">
        <v>0.53</v>
      </c>
      <c r="CBT286">
        <v>113</v>
      </c>
      <c r="CBU286" s="16">
        <v>111</v>
      </c>
      <c r="CBV286">
        <v>112</v>
      </c>
      <c r="CBW286">
        <v>105</v>
      </c>
      <c r="CBY286" s="16">
        <v>108</v>
      </c>
      <c r="CBZ286" s="16">
        <v>110</v>
      </c>
      <c r="CCA286">
        <v>119</v>
      </c>
      <c r="CES286">
        <v>170</v>
      </c>
      <c r="CET286" s="16">
        <v>171</v>
      </c>
      <c r="CEU286">
        <v>179</v>
      </c>
      <c r="CEV286">
        <v>35</v>
      </c>
      <c r="CEX286" s="16">
        <v>260</v>
      </c>
      <c r="CEY286" s="16">
        <v>205</v>
      </c>
      <c r="CEZ286">
        <v>158</v>
      </c>
      <c r="CGN286">
        <v>0.8</v>
      </c>
      <c r="CGV286">
        <v>1.5</v>
      </c>
      <c r="CGW286" s="16">
        <v>1.4</v>
      </c>
      <c r="CGX286">
        <v>1.2</v>
      </c>
      <c r="CGY286">
        <v>1</v>
      </c>
      <c r="CHA286" s="16">
        <v>1.3</v>
      </c>
      <c r="CHB286" s="16">
        <v>1.1000000000000001</v>
      </c>
      <c r="CHC286">
        <v>1</v>
      </c>
      <c r="CIM286" s="53"/>
      <c r="CIN286" s="53"/>
      <c r="CIO286" s="53"/>
      <c r="CIP286" s="53"/>
      <c r="CIQ286" s="53"/>
      <c r="CIR286" s="53"/>
      <c r="CIS286" s="53"/>
      <c r="CIT286" s="53"/>
      <c r="CIU286" s="53"/>
      <c r="CIV286" s="53"/>
      <c r="CIW286" s="53"/>
      <c r="CIX286" s="53"/>
      <c r="CIY286" s="53"/>
      <c r="CIZ286" s="53"/>
      <c r="CJA286" s="53"/>
      <c r="CJB286" s="53"/>
      <c r="CJC286" s="53"/>
      <c r="CJD286" s="53"/>
      <c r="CJE286" s="53"/>
      <c r="CJF286" s="53"/>
      <c r="CJG286" s="53"/>
      <c r="CJH286" s="53"/>
      <c r="CJI286" s="53"/>
      <c r="CJJ286" s="53"/>
      <c r="CJK286" s="53"/>
      <c r="CJL286" s="53"/>
      <c r="CJM286" s="53"/>
      <c r="CJN286" s="53"/>
      <c r="CJO286" s="53"/>
      <c r="CJP286" s="53"/>
      <c r="CJQ286" s="53"/>
      <c r="CJR286" s="53"/>
      <c r="CJS286" s="53"/>
      <c r="CJT286" s="53"/>
      <c r="CJU286" s="53"/>
      <c r="CJV286" s="53"/>
      <c r="CJW286" s="53"/>
      <c r="CJX286" s="53"/>
      <c r="CJY286" s="53"/>
      <c r="CJZ286" s="53"/>
      <c r="CKA286" s="53"/>
      <c r="CKB286" s="53"/>
      <c r="CKC286" s="53"/>
      <c r="CKD286" s="53"/>
      <c r="CKE286" s="53"/>
      <c r="CKF286" s="53"/>
      <c r="CKG286" s="53"/>
      <c r="CKH286" s="53"/>
      <c r="CKI286" s="53"/>
      <c r="CKJ286" s="53"/>
      <c r="CKK286" s="53"/>
      <c r="CKL286" s="53"/>
      <c r="CKM286" s="53"/>
      <c r="CKN286" s="53"/>
      <c r="CKO286" s="53"/>
      <c r="CKP286" s="53"/>
      <c r="CKQ286" s="53"/>
      <c r="CKR286" s="53"/>
      <c r="CKS286" s="53"/>
      <c r="CKT286" s="53"/>
      <c r="CKU286" s="53"/>
      <c r="CKV286" s="53"/>
      <c r="CKW286" s="53"/>
      <c r="CKX286" s="53"/>
      <c r="CKY286" s="53"/>
      <c r="CKZ286" s="53"/>
      <c r="CLA286" s="53"/>
      <c r="CLB286" s="53"/>
      <c r="CLC286" s="53"/>
      <c r="CLD286" s="53"/>
      <c r="CLE286" s="53"/>
      <c r="CLF286" s="53"/>
      <c r="CLG286" s="53"/>
      <c r="CLH286" s="53"/>
      <c r="CLI286" s="53"/>
      <c r="CLJ286" s="53"/>
      <c r="CLK286" s="53"/>
      <c r="CLL286" s="53"/>
      <c r="CLM286" s="53"/>
      <c r="CLN286" s="53"/>
      <c r="CLO286" s="53"/>
      <c r="CLP286" s="53"/>
      <c r="CLQ286" s="53"/>
      <c r="CLR286" s="53"/>
      <c r="CLS286" s="53"/>
      <c r="CLT286" s="53"/>
      <c r="CLU286" s="53"/>
      <c r="CLV286" s="53"/>
      <c r="CLW286" s="53"/>
      <c r="CLX286" s="53"/>
      <c r="CLY286" s="53"/>
      <c r="CLZ286" s="53"/>
      <c r="CMA286" s="53"/>
      <c r="CMB286" s="53"/>
      <c r="CMC286" s="53"/>
      <c r="CMD286" s="53"/>
      <c r="CME286" s="53"/>
      <c r="CMF286" s="53"/>
      <c r="CMG286" s="53"/>
      <c r="CMH286" s="53"/>
      <c r="CMI286" s="53"/>
      <c r="CMJ286" s="53"/>
      <c r="CNO286">
        <v>92</v>
      </c>
      <c r="CNQ286">
        <v>1</v>
      </c>
      <c r="CNV286" s="10" t="s">
        <v>4215</v>
      </c>
      <c r="CNW286" s="10" t="s">
        <v>3940</v>
      </c>
      <c r="COJ286" s="63">
        <v>1</v>
      </c>
      <c r="COQ286">
        <v>1</v>
      </c>
      <c r="CQL286">
        <v>1</v>
      </c>
      <c r="CQT286">
        <v>1</v>
      </c>
      <c r="DFS286">
        <v>3000</v>
      </c>
      <c r="DFT286">
        <v>1</v>
      </c>
      <c r="DFU286">
        <v>1</v>
      </c>
      <c r="DGG286">
        <f t="shared" si="10"/>
        <v>0</v>
      </c>
      <c r="DGR286">
        <f t="shared" si="9"/>
        <v>0</v>
      </c>
      <c r="JCL286" s="10" t="s">
        <v>4336</v>
      </c>
      <c r="JIV286">
        <v>1</v>
      </c>
      <c r="JKZ286">
        <v>1</v>
      </c>
    </row>
    <row r="287" spans="1:1011 1035:2033 2051:3063 3090:4040 4214:5109 5372:5605 6185:7072" x14ac:dyDescent="0.25">
      <c r="A287" s="53">
        <v>93018945</v>
      </c>
      <c r="B287" t="s">
        <v>4487</v>
      </c>
      <c r="C287" s="53"/>
      <c r="D287" s="53"/>
      <c r="LV287">
        <v>6</v>
      </c>
      <c r="MK287">
        <v>12</v>
      </c>
      <c r="NP287">
        <v>150</v>
      </c>
      <c r="NU287">
        <v>57</v>
      </c>
      <c r="NX287">
        <v>42</v>
      </c>
      <c r="OG287">
        <v>97</v>
      </c>
      <c r="ON287">
        <v>90</v>
      </c>
      <c r="PP287">
        <v>15</v>
      </c>
      <c r="QI287">
        <v>12</v>
      </c>
      <c r="QL287">
        <v>18</v>
      </c>
      <c r="QN287">
        <v>8</v>
      </c>
      <c r="QS287">
        <v>4</v>
      </c>
      <c r="RH287">
        <v>9</v>
      </c>
      <c r="SP287">
        <v>276</v>
      </c>
      <c r="SU287">
        <v>124</v>
      </c>
      <c r="SX287">
        <v>102</v>
      </c>
      <c r="TG287">
        <v>184</v>
      </c>
      <c r="TN287">
        <v>94</v>
      </c>
      <c r="UP287">
        <v>30</v>
      </c>
      <c r="VJ287">
        <v>20</v>
      </c>
      <c r="VN287">
        <v>41</v>
      </c>
      <c r="VP287">
        <v>11</v>
      </c>
      <c r="VT287">
        <v>14</v>
      </c>
      <c r="WF287">
        <v>12</v>
      </c>
      <c r="XH287">
        <v>366</v>
      </c>
      <c r="XM287">
        <v>143</v>
      </c>
      <c r="XP287">
        <v>158</v>
      </c>
      <c r="XY287">
        <v>403</v>
      </c>
      <c r="YF287">
        <v>236</v>
      </c>
      <c r="ZE287">
        <v>236</v>
      </c>
      <c r="ZR287">
        <v>182</v>
      </c>
      <c r="ZT287">
        <v>172</v>
      </c>
      <c r="ZV287">
        <v>129</v>
      </c>
      <c r="ACN287">
        <v>64</v>
      </c>
      <c r="ACP287">
        <v>41.8</v>
      </c>
      <c r="ACT287">
        <v>1.7</v>
      </c>
      <c r="ACZ287">
        <v>18.3</v>
      </c>
      <c r="ADA287">
        <v>7</v>
      </c>
      <c r="ADB287">
        <v>182</v>
      </c>
      <c r="ADC287">
        <v>179</v>
      </c>
      <c r="AED287">
        <v>162</v>
      </c>
      <c r="AEF287">
        <v>173</v>
      </c>
      <c r="AEG287">
        <v>204</v>
      </c>
      <c r="AEH287">
        <v>140</v>
      </c>
      <c r="AEI287">
        <v>242</v>
      </c>
      <c r="AEK287">
        <v>209</v>
      </c>
      <c r="AFC287">
        <v>282</v>
      </c>
      <c r="AFE287">
        <v>279</v>
      </c>
      <c r="AFF287">
        <v>274</v>
      </c>
      <c r="AFG287">
        <v>243</v>
      </c>
      <c r="AJW287">
        <v>0.9</v>
      </c>
      <c r="AKC287">
        <v>0.7</v>
      </c>
      <c r="AKZ287">
        <v>7.7</v>
      </c>
      <c r="ALE287">
        <v>13.5</v>
      </c>
      <c r="ALH287">
        <v>15</v>
      </c>
      <c r="ALQ287">
        <v>5.7</v>
      </c>
      <c r="ALW287">
        <v>3.7</v>
      </c>
      <c r="AMU287">
        <v>1.3</v>
      </c>
      <c r="ANH287">
        <v>0.9</v>
      </c>
      <c r="ANJ287">
        <v>0.8</v>
      </c>
      <c r="ANK287">
        <v>1</v>
      </c>
      <c r="ARV287">
        <v>750</v>
      </c>
      <c r="ASA287">
        <v>645</v>
      </c>
      <c r="ASD287">
        <v>728</v>
      </c>
      <c r="ASM287">
        <v>1227</v>
      </c>
      <c r="ASS287">
        <v>793</v>
      </c>
      <c r="ATO287">
        <v>371</v>
      </c>
      <c r="AUB287">
        <v>212</v>
      </c>
      <c r="AUD287">
        <v>257</v>
      </c>
      <c r="AUE287">
        <v>190</v>
      </c>
      <c r="AUV287">
        <v>2346</v>
      </c>
      <c r="AVA287">
        <v>5884</v>
      </c>
      <c r="AVD287">
        <v>6400</v>
      </c>
      <c r="AVI287">
        <v>6918</v>
      </c>
      <c r="AVL287">
        <v>6963</v>
      </c>
      <c r="AVM287">
        <v>6572</v>
      </c>
      <c r="BEW287" s="56"/>
      <c r="BEX287" s="56"/>
      <c r="BEY287" s="56"/>
      <c r="BEZ287" s="56"/>
      <c r="BFA287" s="56"/>
      <c r="BFB287" s="56"/>
      <c r="BFC287" s="56"/>
      <c r="CIM287" s="53"/>
      <c r="CIN287" s="53"/>
      <c r="CIO287" s="53"/>
      <c r="CIP287" s="53"/>
      <c r="CIQ287" s="53"/>
      <c r="CIR287" s="53"/>
      <c r="CIS287" s="53"/>
      <c r="CIT287" s="53"/>
      <c r="CIU287" s="53"/>
      <c r="CIV287" s="53"/>
      <c r="CIW287" s="53"/>
      <c r="CIX287" s="53"/>
      <c r="CIY287" s="53"/>
      <c r="CIZ287" s="53"/>
      <c r="CJA287" s="53"/>
      <c r="CJB287" s="53"/>
      <c r="CJC287" s="53"/>
      <c r="CJD287" s="53"/>
      <c r="CJE287" s="53"/>
      <c r="CJF287" s="53"/>
      <c r="CJG287" s="53"/>
      <c r="CJH287" s="53"/>
      <c r="CJI287" s="53"/>
      <c r="CJJ287" s="53"/>
      <c r="CJK287" s="53"/>
      <c r="CJL287" s="53"/>
      <c r="CJM287" s="53"/>
      <c r="CJN287" s="53"/>
      <c r="CJO287" s="53"/>
      <c r="CJP287" s="53"/>
      <c r="CJQ287" s="53"/>
      <c r="CJR287" s="53"/>
      <c r="CJS287" s="53"/>
      <c r="CJT287" s="53"/>
      <c r="CJU287" s="53"/>
      <c r="CJV287" s="53"/>
      <c r="CJW287" s="53"/>
      <c r="CJX287" s="53"/>
      <c r="CJY287" s="53"/>
      <c r="CJZ287" s="53"/>
      <c r="CKA287" s="53"/>
      <c r="CKB287" s="53"/>
      <c r="CKC287" s="53"/>
      <c r="CKD287" s="53"/>
      <c r="CKE287" s="53"/>
      <c r="CKF287" s="53"/>
      <c r="CKG287" s="53"/>
      <c r="CKH287" s="53"/>
      <c r="CKI287" s="53"/>
      <c r="CKJ287" s="53"/>
      <c r="CKK287" s="53"/>
      <c r="CKL287" s="53"/>
      <c r="CKM287" s="53"/>
      <c r="CKN287" s="53"/>
      <c r="CKO287" s="53"/>
      <c r="CKP287" s="53"/>
      <c r="CKQ287" s="53"/>
      <c r="CKR287" s="53"/>
      <c r="CKS287" s="53"/>
      <c r="CKT287" s="53"/>
      <c r="CKU287" s="53"/>
      <c r="CKV287" s="53"/>
      <c r="CKW287" s="53"/>
      <c r="CKX287" s="53"/>
      <c r="CKY287" s="53"/>
      <c r="CKZ287" s="53"/>
      <c r="CLA287" s="53"/>
      <c r="CLB287" s="53"/>
      <c r="CLC287" s="53"/>
      <c r="CLD287" s="53"/>
      <c r="CLE287" s="53"/>
      <c r="CLF287" s="53"/>
      <c r="CLG287" s="53"/>
      <c r="CLH287" s="53"/>
      <c r="CLI287" s="53"/>
      <c r="CLJ287" s="53"/>
      <c r="CLK287" s="53"/>
      <c r="CLL287" s="53"/>
      <c r="CLM287" s="53"/>
      <c r="CLN287" s="53"/>
      <c r="CLO287" s="53"/>
      <c r="CLP287" s="53"/>
      <c r="CLQ287" s="53"/>
      <c r="CLR287" s="53"/>
      <c r="CLS287" s="53"/>
      <c r="CLT287" s="53"/>
      <c r="CLU287" s="53"/>
      <c r="CLV287" s="53"/>
      <c r="CLW287" s="53"/>
      <c r="CLX287" s="53"/>
      <c r="CLY287" s="53"/>
      <c r="CLZ287" s="53"/>
      <c r="CMA287" s="53"/>
      <c r="CMB287" s="53"/>
      <c r="CMC287" s="53"/>
      <c r="CMD287" s="53"/>
      <c r="CME287" s="53"/>
      <c r="CMF287" s="53"/>
      <c r="CMG287" s="53"/>
      <c r="CMH287" s="53"/>
      <c r="CMI287" s="53"/>
      <c r="CMJ287" s="53"/>
      <c r="CNO287">
        <v>58</v>
      </c>
      <c r="CNP287">
        <v>1</v>
      </c>
      <c r="CNV287" s="10" t="s">
        <v>4216</v>
      </c>
      <c r="CNW287" s="10" t="s">
        <v>3953</v>
      </c>
      <c r="CPW287" s="63">
        <v>1</v>
      </c>
      <c r="CVR287">
        <v>1</v>
      </c>
      <c r="DFS287">
        <v>1500</v>
      </c>
      <c r="DFT287">
        <v>1</v>
      </c>
      <c r="DFW287">
        <v>1</v>
      </c>
      <c r="DFY287">
        <v>3</v>
      </c>
      <c r="DFZ287">
        <v>3</v>
      </c>
      <c r="DGA287">
        <v>1</v>
      </c>
      <c r="DGB287">
        <v>0</v>
      </c>
      <c r="DGC287">
        <v>3</v>
      </c>
      <c r="DGG287">
        <f t="shared" si="10"/>
        <v>0</v>
      </c>
      <c r="DGR287">
        <f t="shared" si="9"/>
        <v>0</v>
      </c>
      <c r="FQQ287">
        <v>20</v>
      </c>
      <c r="FQR287">
        <v>1</v>
      </c>
      <c r="FQU287">
        <v>1</v>
      </c>
      <c r="FQV287">
        <v>999</v>
      </c>
      <c r="FQW287">
        <v>999</v>
      </c>
      <c r="FQX287">
        <v>0</v>
      </c>
      <c r="FQY287">
        <v>0</v>
      </c>
      <c r="JCL287" s="10" t="s">
        <v>4277</v>
      </c>
      <c r="JJC287">
        <v>1</v>
      </c>
    </row>
    <row r="288" spans="1:1011 1035:2033 2051:3063 3090:4040 4214:5109 5372:5605 6185:7072" x14ac:dyDescent="0.25">
      <c r="A288" s="53">
        <v>94009028</v>
      </c>
      <c r="B288" t="s">
        <v>4487</v>
      </c>
      <c r="C288" s="53"/>
      <c r="D288" s="53"/>
      <c r="BN288">
        <v>25</v>
      </c>
      <c r="NJ288">
        <v>7600</v>
      </c>
      <c r="SJ288">
        <v>5000</v>
      </c>
      <c r="AWG288">
        <v>2.2000000000000002</v>
      </c>
      <c r="AXX288">
        <v>66</v>
      </c>
      <c r="AYY288">
        <v>30</v>
      </c>
      <c r="CIM288" s="53"/>
      <c r="CIN288" s="53"/>
      <c r="CIO288" s="53"/>
      <c r="CIP288" s="53"/>
      <c r="CIQ288" s="53"/>
      <c r="CIR288" s="53"/>
      <c r="CIS288" s="53"/>
      <c r="CIT288" s="53"/>
      <c r="CIU288" s="53"/>
      <c r="CIV288" s="53"/>
      <c r="CIW288" s="53"/>
      <c r="CIX288" s="53"/>
      <c r="CIY288" s="53"/>
      <c r="CIZ288" s="53"/>
      <c r="CJA288" s="53"/>
      <c r="CJB288" s="53"/>
      <c r="CJC288" s="53"/>
      <c r="CJD288" s="53"/>
      <c r="CJE288" s="53"/>
      <c r="CJF288" s="53"/>
      <c r="CJG288" s="53"/>
      <c r="CJH288" s="53"/>
      <c r="CJI288" s="53"/>
      <c r="CJJ288" s="53"/>
      <c r="CJK288" s="53"/>
      <c r="CJL288" s="53"/>
      <c r="CJM288" s="53"/>
      <c r="CJN288" s="53"/>
      <c r="CJO288" s="53"/>
      <c r="CJP288" s="53"/>
      <c r="CJQ288" s="53"/>
      <c r="CJR288" s="53"/>
      <c r="CJS288" s="53"/>
      <c r="CJT288" s="53"/>
      <c r="CJU288" s="53"/>
      <c r="CJV288" s="53"/>
      <c r="CJW288" s="53"/>
      <c r="CJX288" s="53"/>
      <c r="CJY288" s="53"/>
      <c r="CJZ288" s="53"/>
      <c r="CKA288" s="53"/>
      <c r="CKB288" s="53"/>
      <c r="CKC288" s="53"/>
      <c r="CKD288" s="53"/>
      <c r="CKE288" s="53"/>
      <c r="CKF288" s="53"/>
      <c r="CKG288" s="53"/>
      <c r="CKH288" s="53"/>
      <c r="CKI288" s="53"/>
      <c r="CKJ288" s="53"/>
      <c r="CKK288" s="53"/>
      <c r="CKL288" s="53"/>
      <c r="CKM288" s="53"/>
      <c r="CKN288" s="53"/>
      <c r="CKO288" s="53"/>
      <c r="CKP288" s="53"/>
      <c r="CKQ288" s="53"/>
      <c r="CKR288" s="53"/>
      <c r="CKS288" s="53"/>
      <c r="CKT288" s="53"/>
      <c r="CKU288" s="53"/>
      <c r="CKV288" s="53"/>
      <c r="CKW288" s="53"/>
      <c r="CKX288" s="53"/>
      <c r="CKY288" s="53"/>
      <c r="CKZ288" s="53"/>
      <c r="CLA288" s="53"/>
      <c r="CLB288" s="53"/>
      <c r="CLC288" s="53"/>
      <c r="CLD288" s="53"/>
      <c r="CLE288" s="53"/>
      <c r="CLF288" s="53"/>
      <c r="CLG288" s="53"/>
      <c r="CLH288" s="53"/>
      <c r="CLI288" s="53"/>
      <c r="CLJ288" s="53"/>
      <c r="CLK288" s="53"/>
      <c r="CLL288" s="53"/>
      <c r="CLM288" s="53"/>
      <c r="CLN288" s="53">
        <v>1</v>
      </c>
      <c r="CLO288" s="53">
        <v>1</v>
      </c>
      <c r="CLP288" s="53"/>
      <c r="CLQ288" s="53"/>
      <c r="CLR288" s="53"/>
      <c r="CLS288" s="53"/>
      <c r="CLT288" s="53"/>
      <c r="CLU288" s="53"/>
      <c r="CLV288" s="53"/>
      <c r="CLW288" s="53"/>
      <c r="CLX288" s="53"/>
      <c r="CLY288" s="53"/>
      <c r="CLZ288" s="53"/>
      <c r="CMA288" s="53"/>
      <c r="CMB288" s="53"/>
      <c r="CMC288" s="53"/>
      <c r="CMD288" s="53"/>
      <c r="CME288" s="53"/>
      <c r="CMF288" s="53"/>
      <c r="CMG288" s="53"/>
      <c r="CMH288" s="53"/>
      <c r="CMI288" s="53"/>
      <c r="CMJ288" s="53"/>
      <c r="CNO288">
        <v>37</v>
      </c>
      <c r="CNP288">
        <v>1</v>
      </c>
      <c r="CNS288">
        <v>1</v>
      </c>
      <c r="CNU288">
        <v>4</v>
      </c>
      <c r="CNV288" s="10" t="s">
        <v>4217</v>
      </c>
      <c r="CNW288" s="10" t="s">
        <v>3941</v>
      </c>
      <c r="CNY288">
        <v>1</v>
      </c>
      <c r="CNZ288">
        <v>1</v>
      </c>
      <c r="COL288" s="63">
        <v>1</v>
      </c>
      <c r="DBC288">
        <v>1</v>
      </c>
      <c r="DBD288">
        <v>1</v>
      </c>
      <c r="DBE288">
        <v>1</v>
      </c>
      <c r="DCE288">
        <v>1</v>
      </c>
      <c r="DCU288">
        <v>1</v>
      </c>
      <c r="DFS288">
        <v>5000</v>
      </c>
      <c r="DFT288">
        <v>1</v>
      </c>
      <c r="DFW288">
        <v>1</v>
      </c>
      <c r="DFY288" s="38">
        <v>999</v>
      </c>
      <c r="DFZ288">
        <v>1</v>
      </c>
      <c r="DGA288">
        <v>0</v>
      </c>
      <c r="DGB288">
        <v>999</v>
      </c>
      <c r="DGE288">
        <v>10000</v>
      </c>
      <c r="DGF288">
        <v>1</v>
      </c>
      <c r="DGG288">
        <f t="shared" si="10"/>
        <v>9990000</v>
      </c>
      <c r="DGJ288">
        <v>1</v>
      </c>
      <c r="DGK288" s="38">
        <v>999</v>
      </c>
      <c r="DGL288">
        <v>1</v>
      </c>
      <c r="DGM288">
        <v>0</v>
      </c>
      <c r="DGN288">
        <v>999</v>
      </c>
      <c r="DGR288">
        <f t="shared" si="9"/>
        <v>0</v>
      </c>
      <c r="JCL288" s="10" t="s">
        <v>4448</v>
      </c>
      <c r="JCM288">
        <v>1</v>
      </c>
      <c r="JCX288">
        <v>1</v>
      </c>
      <c r="JDT288">
        <v>1</v>
      </c>
      <c r="JEC288">
        <v>1</v>
      </c>
      <c r="JFJ288">
        <v>1</v>
      </c>
      <c r="JGN288">
        <v>1</v>
      </c>
      <c r="JHK288">
        <v>1</v>
      </c>
      <c r="JHQ288">
        <v>1</v>
      </c>
      <c r="JIN288">
        <v>1</v>
      </c>
      <c r="JJZ288">
        <v>1</v>
      </c>
      <c r="JKC288">
        <v>1</v>
      </c>
      <c r="JKT288">
        <v>1</v>
      </c>
    </row>
    <row r="289" spans="1:1008 1054:2048 2063:3056 3124:4000 4275:4831 5560:5885 6217:7093 7212:7260" x14ac:dyDescent="0.25">
      <c r="A289" s="53">
        <v>95005907</v>
      </c>
      <c r="B289" t="s">
        <v>4487</v>
      </c>
      <c r="C289" s="53"/>
      <c r="D289" s="53"/>
      <c r="NI289">
        <v>26</v>
      </c>
      <c r="NK289" s="61">
        <v>370</v>
      </c>
      <c r="NL289">
        <v>140</v>
      </c>
      <c r="NM289">
        <v>28</v>
      </c>
      <c r="SI289">
        <v>55</v>
      </c>
      <c r="SK289" s="61">
        <v>340</v>
      </c>
      <c r="SL289">
        <v>340</v>
      </c>
      <c r="SM289">
        <v>150</v>
      </c>
      <c r="XC289">
        <v>111</v>
      </c>
      <c r="XE289">
        <v>55</v>
      </c>
      <c r="AAN289" s="16">
        <v>1050</v>
      </c>
      <c r="AAO289">
        <v>340</v>
      </c>
      <c r="AKU289">
        <v>1.4</v>
      </c>
      <c r="AKV289">
        <v>1.5</v>
      </c>
      <c r="AKW289">
        <v>1.4</v>
      </c>
      <c r="AKZ289">
        <v>1</v>
      </c>
      <c r="ARQ289">
        <v>160</v>
      </c>
      <c r="ARR289">
        <v>200</v>
      </c>
      <c r="ARS289">
        <v>155</v>
      </c>
      <c r="CIM289" s="53"/>
      <c r="CIN289" s="53"/>
      <c r="CIO289" s="53"/>
      <c r="CIP289" s="53"/>
      <c r="CIQ289" s="53"/>
      <c r="CIR289" s="53"/>
      <c r="CIS289" s="53"/>
      <c r="CIT289" s="53"/>
      <c r="CIU289" s="53"/>
      <c r="CIV289" s="53"/>
      <c r="CIW289" s="53"/>
      <c r="CIX289" s="53"/>
      <c r="CIY289" s="53"/>
      <c r="CIZ289" s="53"/>
      <c r="CJA289" s="53"/>
      <c r="CJB289" s="53"/>
      <c r="CJC289" s="53"/>
      <c r="CJD289" s="53"/>
      <c r="CJE289" s="53"/>
      <c r="CJF289" s="53"/>
      <c r="CJG289" s="53"/>
      <c r="CJH289" s="53"/>
      <c r="CJI289" s="53"/>
      <c r="CJJ289" s="53"/>
      <c r="CJK289" s="53"/>
      <c r="CJL289" s="53"/>
      <c r="CJM289" s="53"/>
      <c r="CJN289" s="53"/>
      <c r="CJO289" s="53"/>
      <c r="CJP289" s="53"/>
      <c r="CJQ289" s="53"/>
      <c r="CJR289" s="53"/>
      <c r="CJS289" s="53"/>
      <c r="CJT289" s="53"/>
      <c r="CJU289" s="53"/>
      <c r="CJV289" s="53"/>
      <c r="CJW289" s="53"/>
      <c r="CJX289" s="53"/>
      <c r="CJY289" s="53"/>
      <c r="CJZ289" s="53"/>
      <c r="CKA289" s="53"/>
      <c r="CKB289" s="53"/>
      <c r="CKC289" s="53"/>
      <c r="CKD289" s="53"/>
      <c r="CKE289" s="53"/>
      <c r="CKF289" s="53"/>
      <c r="CKG289" s="53"/>
      <c r="CKH289" s="53"/>
      <c r="CKI289" s="53"/>
      <c r="CKJ289" s="53"/>
      <c r="CKK289" s="53"/>
      <c r="CKL289" s="53"/>
      <c r="CKM289" s="53"/>
      <c r="CKN289" s="53"/>
      <c r="CKO289" s="53"/>
      <c r="CKP289" s="53"/>
      <c r="CKQ289" s="53"/>
      <c r="CKR289" s="53"/>
      <c r="CKS289" s="53"/>
      <c r="CKT289" s="53"/>
      <c r="CKU289" s="53"/>
      <c r="CKV289" s="53"/>
      <c r="CKW289" s="53"/>
      <c r="CKX289" s="53"/>
      <c r="CKY289" s="53"/>
      <c r="CKZ289" s="53"/>
      <c r="CLA289" s="53"/>
      <c r="CLB289" s="53"/>
      <c r="CLC289" s="53"/>
      <c r="CLD289" s="53"/>
      <c r="CLE289" s="53"/>
      <c r="CLF289" s="53"/>
      <c r="CLG289" s="53"/>
      <c r="CLH289" s="53"/>
      <c r="CLI289" s="53"/>
      <c r="CLJ289" s="53"/>
      <c r="CLK289" s="53"/>
      <c r="CLL289" s="53"/>
      <c r="CLM289" s="53"/>
      <c r="CLN289" s="53"/>
      <c r="CLO289" s="53"/>
      <c r="CLP289" s="53"/>
      <c r="CLQ289" s="53"/>
      <c r="CLR289" s="53"/>
      <c r="CLS289" s="53"/>
      <c r="CLT289" s="53"/>
      <c r="CLU289" s="53"/>
      <c r="CLV289" s="53"/>
      <c r="CLW289" s="53"/>
      <c r="CLX289" s="53"/>
      <c r="CLY289" s="53"/>
      <c r="CLZ289" s="53"/>
      <c r="CMA289" s="53"/>
      <c r="CMB289" s="53"/>
      <c r="CMC289" s="53"/>
      <c r="CMD289" s="53"/>
      <c r="CME289" s="53"/>
      <c r="CMF289" s="53"/>
      <c r="CMG289" s="53"/>
      <c r="CMH289" s="53"/>
      <c r="CMI289" s="53"/>
      <c r="CMJ289" s="53"/>
      <c r="CNO289">
        <v>22</v>
      </c>
      <c r="CNQ289">
        <v>1</v>
      </c>
      <c r="CNT289">
        <v>1</v>
      </c>
      <c r="CNV289" s="10" t="s">
        <v>4218</v>
      </c>
      <c r="DAT289">
        <v>1</v>
      </c>
      <c r="DAU289">
        <v>1</v>
      </c>
      <c r="DAZ289">
        <v>1</v>
      </c>
      <c r="DFY289" s="17">
        <v>999</v>
      </c>
      <c r="DFZ289">
        <v>999</v>
      </c>
      <c r="DGA289">
        <v>0</v>
      </c>
      <c r="DGB289">
        <v>0</v>
      </c>
      <c r="DGG289">
        <f t="shared" si="10"/>
        <v>0</v>
      </c>
      <c r="DGR289">
        <f t="shared" si="9"/>
        <v>0</v>
      </c>
      <c r="DMK289" s="17">
        <v>999</v>
      </c>
      <c r="DML289">
        <v>999</v>
      </c>
      <c r="DMM289">
        <v>0</v>
      </c>
      <c r="DMN289">
        <v>0</v>
      </c>
      <c r="DYC289">
        <v>1</v>
      </c>
      <c r="DYN289">
        <v>1</v>
      </c>
      <c r="FHZ289" s="17">
        <v>999</v>
      </c>
      <c r="FIA289">
        <v>999</v>
      </c>
      <c r="FIB289">
        <v>0</v>
      </c>
      <c r="FIC289">
        <v>0</v>
      </c>
      <c r="FLY289" s="17">
        <v>999</v>
      </c>
      <c r="FLZ289">
        <v>999</v>
      </c>
      <c r="FMA289">
        <v>0</v>
      </c>
      <c r="FMB289">
        <v>0</v>
      </c>
      <c r="FQL289" s="17">
        <v>999</v>
      </c>
      <c r="FQM289">
        <v>999</v>
      </c>
      <c r="FQN289">
        <v>0</v>
      </c>
      <c r="FQO289">
        <v>0</v>
      </c>
      <c r="FZO289" s="17">
        <v>999</v>
      </c>
      <c r="FZP289">
        <v>999</v>
      </c>
      <c r="FZQ289">
        <v>0</v>
      </c>
      <c r="FZR289">
        <v>0</v>
      </c>
      <c r="GBM289" s="17">
        <v>999</v>
      </c>
      <c r="GBN289">
        <v>999</v>
      </c>
      <c r="GBO289">
        <v>0</v>
      </c>
      <c r="GBP289">
        <v>0</v>
      </c>
      <c r="HPK289">
        <v>400</v>
      </c>
      <c r="HPL289">
        <v>1</v>
      </c>
      <c r="HQE289">
        <v>300</v>
      </c>
      <c r="HQF289">
        <v>1</v>
      </c>
      <c r="HQI289">
        <v>1</v>
      </c>
      <c r="HQJ289">
        <v>2</v>
      </c>
      <c r="HQK289">
        <v>1</v>
      </c>
      <c r="HQL289">
        <v>0</v>
      </c>
      <c r="HQM289">
        <v>0</v>
      </c>
      <c r="HRI289">
        <v>1</v>
      </c>
      <c r="IEC289" s="17">
        <v>999</v>
      </c>
      <c r="IED289">
        <v>999</v>
      </c>
      <c r="IEE289">
        <v>0</v>
      </c>
      <c r="IEF289">
        <v>0</v>
      </c>
      <c r="JCL289" s="10" t="s">
        <v>4449</v>
      </c>
      <c r="JEB289">
        <v>1</v>
      </c>
      <c r="JEC289">
        <v>1</v>
      </c>
      <c r="JFJ289">
        <v>1</v>
      </c>
      <c r="JJA289">
        <v>1</v>
      </c>
    </row>
    <row r="290" spans="1:1008 1054:2048 2063:3056 3124:4000 4275:4831 5560:5885 6217:7093 7212:7260" x14ac:dyDescent="0.25">
      <c r="A290" s="53">
        <v>95900164</v>
      </c>
      <c r="B290" t="s">
        <v>4487</v>
      </c>
      <c r="C290" s="53"/>
      <c r="D290" s="53"/>
      <c r="NJ290">
        <v>4490</v>
      </c>
      <c r="SJ290">
        <v>5050</v>
      </c>
      <c r="XB290">
        <v>64</v>
      </c>
      <c r="AAM290">
        <v>6500</v>
      </c>
      <c r="ABV290">
        <v>524</v>
      </c>
      <c r="CIM290" s="53"/>
      <c r="CIN290" s="53"/>
      <c r="CIO290" s="53"/>
      <c r="CIP290" s="53"/>
      <c r="CIQ290" s="53"/>
      <c r="CIR290" s="53"/>
      <c r="CIS290" s="53"/>
      <c r="CIT290" s="53"/>
      <c r="CIU290" s="53"/>
      <c r="CIV290" s="53"/>
      <c r="CIW290" s="53"/>
      <c r="CIX290" s="53"/>
      <c r="CIY290" s="53"/>
      <c r="CIZ290" s="53"/>
      <c r="CJA290" s="53"/>
      <c r="CJB290" s="53"/>
      <c r="CJC290" s="53"/>
      <c r="CJD290" s="53"/>
      <c r="CJE290" s="53"/>
      <c r="CJF290" s="53"/>
      <c r="CJG290" s="53"/>
      <c r="CJH290" s="53"/>
      <c r="CJI290" s="53"/>
      <c r="CJJ290" s="53"/>
      <c r="CJK290" s="53"/>
      <c r="CJL290" s="53"/>
      <c r="CJM290" s="53"/>
      <c r="CJN290" s="53"/>
      <c r="CJO290" s="53"/>
      <c r="CJP290" s="53"/>
      <c r="CJQ290" s="53"/>
      <c r="CJR290" s="53"/>
      <c r="CJS290" s="53"/>
      <c r="CJT290" s="53"/>
      <c r="CJU290" s="53"/>
      <c r="CJV290" s="53"/>
      <c r="CJW290" s="53"/>
      <c r="CJX290" s="53"/>
      <c r="CJY290" s="53"/>
      <c r="CJZ290" s="53"/>
      <c r="CKA290" s="53"/>
      <c r="CKB290" s="53"/>
      <c r="CKC290" s="53"/>
      <c r="CKD290" s="53"/>
      <c r="CKE290" s="53"/>
      <c r="CKF290" s="53"/>
      <c r="CKG290" s="53"/>
      <c r="CKH290" s="53"/>
      <c r="CKI290" s="53"/>
      <c r="CKJ290" s="53"/>
      <c r="CKK290" s="53"/>
      <c r="CKL290" s="53"/>
      <c r="CKM290" s="53"/>
      <c r="CKN290" s="53"/>
      <c r="CKO290" s="53"/>
      <c r="CKP290" s="53"/>
      <c r="CKQ290" s="53"/>
      <c r="CKR290" s="53"/>
      <c r="CKS290" s="53"/>
      <c r="CKT290" s="53"/>
      <c r="CKU290" s="53"/>
      <c r="CKV290" s="53"/>
      <c r="CKW290" s="53"/>
      <c r="CKX290" s="53"/>
      <c r="CKY290" s="53"/>
      <c r="CKZ290" s="53"/>
      <c r="CLA290" s="53"/>
      <c r="CLB290" s="53"/>
      <c r="CLC290" s="53"/>
      <c r="CLD290" s="53"/>
      <c r="CLE290" s="53"/>
      <c r="CLF290" s="53"/>
      <c r="CLG290" s="53"/>
      <c r="CLH290" s="53"/>
      <c r="CLI290" s="53"/>
      <c r="CLJ290" s="53"/>
      <c r="CLK290" s="53"/>
      <c r="CLL290" s="53"/>
      <c r="CLM290" s="53"/>
      <c r="CLN290" s="53"/>
      <c r="CLO290" s="53"/>
      <c r="CLP290" s="53"/>
      <c r="CLQ290" s="53"/>
      <c r="CLR290" s="53"/>
      <c r="CLS290" s="53"/>
      <c r="CLT290" s="53"/>
      <c r="CLU290" s="53"/>
      <c r="CLV290" s="53"/>
      <c r="CLW290" s="53"/>
      <c r="CLX290" s="53"/>
      <c r="CLY290" s="53"/>
      <c r="CLZ290" s="53">
        <v>0</v>
      </c>
      <c r="CMA290" s="53"/>
      <c r="CMB290" s="53"/>
      <c r="CMC290" s="53"/>
      <c r="CMD290" s="53"/>
      <c r="CME290" s="53"/>
      <c r="CMF290" s="53"/>
      <c r="CMG290" s="53"/>
      <c r="CMH290" s="53"/>
      <c r="CMI290" s="53"/>
      <c r="CMJ290" s="53"/>
      <c r="CNO290">
        <v>24</v>
      </c>
      <c r="CNQ290">
        <v>1</v>
      </c>
      <c r="CNR290">
        <v>22</v>
      </c>
      <c r="CNV290" s="10" t="s">
        <v>4219</v>
      </c>
      <c r="CNW290" s="10" t="s">
        <v>4030</v>
      </c>
      <c r="COD290" s="63">
        <v>1</v>
      </c>
      <c r="COK290" s="63">
        <v>1</v>
      </c>
      <c r="CPJ290">
        <v>1</v>
      </c>
      <c r="DCU290">
        <v>1</v>
      </c>
      <c r="DFS290">
        <v>1000</v>
      </c>
      <c r="DFT290">
        <v>1</v>
      </c>
      <c r="DFW290">
        <v>1</v>
      </c>
      <c r="DFY290">
        <v>3</v>
      </c>
      <c r="DFZ290">
        <v>2</v>
      </c>
      <c r="DGA290">
        <v>0</v>
      </c>
      <c r="DGB290">
        <v>0</v>
      </c>
      <c r="DGG290">
        <f t="shared" si="10"/>
        <v>0</v>
      </c>
      <c r="DGR290">
        <f t="shared" si="9"/>
        <v>0</v>
      </c>
      <c r="HEV290">
        <v>1</v>
      </c>
      <c r="HGU290">
        <v>1</v>
      </c>
      <c r="HHF290">
        <v>1</v>
      </c>
      <c r="JCL290" s="10" t="s">
        <v>4450</v>
      </c>
      <c r="JIV290">
        <v>1</v>
      </c>
      <c r="JJA290">
        <v>1</v>
      </c>
    </row>
    <row r="291" spans="1:1008 1054:2048 2063:3056 3124:4000 4275:4831 5560:5885 6217:7093 7212:7260" x14ac:dyDescent="0.25">
      <c r="A291" s="53">
        <v>96015811</v>
      </c>
      <c r="B291" t="s">
        <v>4487</v>
      </c>
      <c r="C291" s="53"/>
      <c r="D291" s="53"/>
      <c r="BN291">
        <v>15</v>
      </c>
      <c r="NJ291">
        <v>2706</v>
      </c>
      <c r="SJ291">
        <v>4070</v>
      </c>
      <c r="ABV291">
        <v>984</v>
      </c>
      <c r="AKT291">
        <v>5.2</v>
      </c>
      <c r="CFU291">
        <v>810</v>
      </c>
      <c r="CIM291" s="53"/>
      <c r="CIN291" s="53"/>
      <c r="CIO291" s="53"/>
      <c r="CIP291" s="53"/>
      <c r="CIQ291" s="53"/>
      <c r="CIR291" s="53"/>
      <c r="CIS291" s="53"/>
      <c r="CIT291" s="53"/>
      <c r="CIU291" s="53"/>
      <c r="CIV291" s="53"/>
      <c r="CIW291" s="53"/>
      <c r="CIX291" s="53"/>
      <c r="CIY291" s="53"/>
      <c r="CIZ291" s="53"/>
      <c r="CJA291" s="53"/>
      <c r="CJB291" s="53"/>
      <c r="CJC291" s="53"/>
      <c r="CJD291" s="53"/>
      <c r="CJE291" s="53"/>
      <c r="CJF291" s="53"/>
      <c r="CJG291" s="53"/>
      <c r="CJH291" s="53"/>
      <c r="CJI291" s="53"/>
      <c r="CJJ291" s="53"/>
      <c r="CJK291" s="53"/>
      <c r="CJL291" s="53"/>
      <c r="CJM291" s="53"/>
      <c r="CJN291" s="53"/>
      <c r="CJO291" s="53"/>
      <c r="CJP291" s="53"/>
      <c r="CJQ291" s="53"/>
      <c r="CJR291" s="53"/>
      <c r="CJS291" s="53"/>
      <c r="CJT291" s="53"/>
      <c r="CJU291" s="53"/>
      <c r="CJV291" s="53"/>
      <c r="CJW291" s="53"/>
      <c r="CJX291" s="53"/>
      <c r="CJY291" s="53"/>
      <c r="CJZ291" s="53"/>
      <c r="CKA291" s="53"/>
      <c r="CKB291" s="53"/>
      <c r="CKC291" s="53"/>
      <c r="CKD291" s="53"/>
      <c r="CKE291" s="53"/>
      <c r="CKF291" s="53"/>
      <c r="CKG291" s="53"/>
      <c r="CKH291" s="53"/>
      <c r="CKI291" s="53"/>
      <c r="CKJ291" s="53"/>
      <c r="CKK291" s="53"/>
      <c r="CKL291" s="53"/>
      <c r="CKM291" s="53"/>
      <c r="CKN291" s="53"/>
      <c r="CKO291" s="53"/>
      <c r="CKP291" s="53"/>
      <c r="CKQ291" s="53"/>
      <c r="CKR291" s="53"/>
      <c r="CKS291" s="53"/>
      <c r="CKT291" s="53"/>
      <c r="CKU291" s="53"/>
      <c r="CKV291" s="53"/>
      <c r="CKW291" s="53"/>
      <c r="CKX291" s="53"/>
      <c r="CKY291" s="53"/>
      <c r="CKZ291" s="53"/>
      <c r="CLA291" s="53"/>
      <c r="CLB291" s="53"/>
      <c r="CLC291" s="53"/>
      <c r="CLD291" s="53"/>
      <c r="CLE291" s="53"/>
      <c r="CLF291" s="53"/>
      <c r="CLG291" s="53"/>
      <c r="CLH291" s="53"/>
      <c r="CLI291" s="53"/>
      <c r="CLJ291" s="53"/>
      <c r="CLK291" s="53"/>
      <c r="CLL291" s="53"/>
      <c r="CLM291" s="53"/>
      <c r="CLN291" s="53"/>
      <c r="CLO291" s="53"/>
      <c r="CLP291" s="53"/>
      <c r="CLQ291" s="53"/>
      <c r="CLR291" s="53"/>
      <c r="CLS291" s="53"/>
      <c r="CLT291" s="53"/>
      <c r="CLU291" s="53"/>
      <c r="CLV291" s="53"/>
      <c r="CLW291" s="53"/>
      <c r="CLX291" s="53"/>
      <c r="CLY291" s="53"/>
      <c r="CLZ291" s="53"/>
      <c r="CMA291" s="53"/>
      <c r="CMB291" s="53"/>
      <c r="CMC291" s="53"/>
      <c r="CMD291" s="53"/>
      <c r="CME291" s="53"/>
      <c r="CMF291" s="53"/>
      <c r="CMG291" s="53"/>
      <c r="CMH291" s="53"/>
      <c r="CMI291" s="53"/>
      <c r="CMJ291" s="53"/>
      <c r="CNO291">
        <v>12</v>
      </c>
      <c r="CNQ291">
        <v>1</v>
      </c>
      <c r="CNS291">
        <v>1</v>
      </c>
      <c r="CNU291">
        <v>10</v>
      </c>
      <c r="CNV291" s="10" t="s">
        <v>4220</v>
      </c>
      <c r="CWT291">
        <v>1</v>
      </c>
      <c r="DEE291">
        <v>1</v>
      </c>
      <c r="DFS291">
        <v>1750</v>
      </c>
      <c r="DFT291">
        <v>1</v>
      </c>
      <c r="DFY291">
        <v>4</v>
      </c>
      <c r="DFZ291">
        <v>3</v>
      </c>
      <c r="DGA291">
        <v>0</v>
      </c>
      <c r="DGB291">
        <v>0</v>
      </c>
      <c r="DGG291">
        <f t="shared" si="10"/>
        <v>0</v>
      </c>
      <c r="DGR291">
        <f t="shared" si="9"/>
        <v>0</v>
      </c>
      <c r="EMW291">
        <v>1</v>
      </c>
      <c r="JCL291" s="10" t="s">
        <v>4451</v>
      </c>
      <c r="JEB291">
        <v>1</v>
      </c>
      <c r="JEI291">
        <v>1</v>
      </c>
      <c r="JGJ291">
        <v>1</v>
      </c>
      <c r="JHL291">
        <v>1</v>
      </c>
      <c r="JHQ291">
        <v>1</v>
      </c>
      <c r="JIN291">
        <v>1</v>
      </c>
      <c r="JIV291">
        <v>1</v>
      </c>
      <c r="JJW291">
        <v>1</v>
      </c>
      <c r="JKZ291">
        <v>1</v>
      </c>
      <c r="JLU291">
        <v>1</v>
      </c>
      <c r="JQJ291">
        <v>1</v>
      </c>
    </row>
    <row r="292" spans="1:1008 1054:2048 2063:3056 3124:4000 4275:4831 5560:5885 6217:7093 7212:7260" x14ac:dyDescent="0.25">
      <c r="A292" s="53">
        <v>97001240</v>
      </c>
      <c r="B292" t="s">
        <v>4487</v>
      </c>
      <c r="C292" s="53"/>
      <c r="D292" s="53">
        <v>17</v>
      </c>
      <c r="R292">
        <v>17</v>
      </c>
      <c r="BC292">
        <v>66</v>
      </c>
      <c r="BR292">
        <v>23</v>
      </c>
      <c r="FM292">
        <v>31</v>
      </c>
      <c r="GC292">
        <v>40</v>
      </c>
      <c r="JL292">
        <v>22010</v>
      </c>
      <c r="KG292">
        <v>170</v>
      </c>
      <c r="MO292">
        <v>35</v>
      </c>
      <c r="NN292">
        <v>19</v>
      </c>
      <c r="RN292">
        <v>51</v>
      </c>
      <c r="SN292">
        <v>16</v>
      </c>
      <c r="WJ292">
        <v>192</v>
      </c>
      <c r="XF292">
        <v>91</v>
      </c>
      <c r="AAA292">
        <v>634</v>
      </c>
      <c r="AAQ292">
        <v>634</v>
      </c>
      <c r="ADD292">
        <v>148</v>
      </c>
      <c r="ADM292">
        <v>62</v>
      </c>
      <c r="AEL292">
        <v>126</v>
      </c>
      <c r="AER292">
        <v>63</v>
      </c>
      <c r="AGG292">
        <v>52</v>
      </c>
      <c r="AGS292">
        <v>50</v>
      </c>
      <c r="AHS292">
        <v>10.4</v>
      </c>
      <c r="AIN292">
        <v>10.3</v>
      </c>
      <c r="AKD292">
        <v>0.6</v>
      </c>
      <c r="AKX292">
        <v>4</v>
      </c>
      <c r="ANT292">
        <v>3.1</v>
      </c>
      <c r="APL292">
        <v>6.6</v>
      </c>
      <c r="APV292">
        <v>5</v>
      </c>
      <c r="AQY292">
        <v>244</v>
      </c>
      <c r="ART292">
        <v>104</v>
      </c>
      <c r="AUF292">
        <v>2600</v>
      </c>
      <c r="AUO292">
        <v>590</v>
      </c>
      <c r="AVQ292">
        <v>0.6</v>
      </c>
      <c r="AWK292">
        <v>0.5</v>
      </c>
      <c r="AYR292">
        <v>32</v>
      </c>
      <c r="AZC292">
        <v>19</v>
      </c>
      <c r="BAD292">
        <v>375</v>
      </c>
      <c r="BAU292">
        <v>242</v>
      </c>
      <c r="BDW292">
        <v>3</v>
      </c>
      <c r="BEG292">
        <v>0.9</v>
      </c>
      <c r="BGL292">
        <v>299000</v>
      </c>
      <c r="BHE292">
        <v>79000</v>
      </c>
      <c r="BLV292">
        <v>93</v>
      </c>
      <c r="BMG292">
        <v>38</v>
      </c>
      <c r="BPP292">
        <v>7.4</v>
      </c>
      <c r="BWS292">
        <v>140</v>
      </c>
      <c r="BXJ292">
        <v>136</v>
      </c>
      <c r="BYX292">
        <v>4.0999999999999996</v>
      </c>
      <c r="BZT292">
        <v>2.11</v>
      </c>
      <c r="CAL292">
        <v>1.9</v>
      </c>
      <c r="CCH292">
        <v>35</v>
      </c>
      <c r="CCN292">
        <v>32</v>
      </c>
      <c r="CDE292">
        <v>16410</v>
      </c>
      <c r="CEM292">
        <v>88</v>
      </c>
      <c r="CFA292">
        <v>120</v>
      </c>
      <c r="CHD292">
        <v>0.79</v>
      </c>
      <c r="CIM292" s="53"/>
      <c r="CIN292" s="53"/>
      <c r="CIO292" s="53"/>
      <c r="CIP292" s="53"/>
      <c r="CIQ292" s="53"/>
      <c r="CIR292" s="53"/>
      <c r="CIS292" s="53"/>
      <c r="CIT292" s="53"/>
      <c r="CIU292" s="53"/>
      <c r="CIV292" s="53"/>
      <c r="CIW292" s="53"/>
      <c r="CIX292" s="53"/>
      <c r="CIY292" s="53">
        <v>1</v>
      </c>
      <c r="CIZ292" s="53"/>
      <c r="CJA292" s="53"/>
      <c r="CJB292" s="53"/>
      <c r="CJC292" s="53"/>
      <c r="CJD292" s="53"/>
      <c r="CJE292" s="53"/>
      <c r="CJF292" s="53"/>
      <c r="CJG292" s="53"/>
      <c r="CJH292" s="53"/>
      <c r="CJI292" s="53"/>
      <c r="CJJ292" s="53"/>
      <c r="CJK292" s="53"/>
      <c r="CJL292" s="53"/>
      <c r="CJM292" s="53"/>
      <c r="CJN292" s="53">
        <v>0</v>
      </c>
      <c r="CJO292" s="53"/>
      <c r="CJP292" s="53">
        <v>0</v>
      </c>
      <c r="CJQ292" s="53">
        <v>0</v>
      </c>
      <c r="CJR292" s="53"/>
      <c r="CJS292" s="53"/>
      <c r="CJT292" s="53"/>
      <c r="CJU292" s="53"/>
      <c r="CJV292" s="53"/>
      <c r="CJW292" s="53"/>
      <c r="CJX292" s="53"/>
      <c r="CJY292" s="53"/>
      <c r="CJZ292" s="53"/>
      <c r="CKA292" s="53"/>
      <c r="CKB292" s="53"/>
      <c r="CKC292" s="53"/>
      <c r="CKD292" s="53"/>
      <c r="CKE292" s="53"/>
      <c r="CKF292" s="53"/>
      <c r="CKG292" s="53"/>
      <c r="CKH292" s="53"/>
      <c r="CKI292" s="53"/>
      <c r="CKJ292" s="53"/>
      <c r="CKK292" s="53"/>
      <c r="CKL292" s="53"/>
      <c r="CKM292" s="53"/>
      <c r="CKN292" s="53"/>
      <c r="CKO292" s="53"/>
      <c r="CKP292" s="53"/>
      <c r="CKQ292" s="53"/>
      <c r="CKR292" s="53"/>
      <c r="CKS292" s="53"/>
      <c r="CKT292" s="53"/>
      <c r="CKU292" s="53"/>
      <c r="CKV292" s="53"/>
      <c r="CKW292" s="53"/>
      <c r="CKX292" s="53"/>
      <c r="CKY292" s="53"/>
      <c r="CKZ292" s="53"/>
      <c r="CLA292" s="53">
        <v>0</v>
      </c>
      <c r="CLB292" s="53">
        <v>0</v>
      </c>
      <c r="CLC292" s="53"/>
      <c r="CLD292" s="53">
        <v>0</v>
      </c>
      <c r="CLE292" s="94" t="s">
        <v>6892</v>
      </c>
      <c r="CLF292" s="53"/>
      <c r="CLG292" s="53"/>
      <c r="CLH292" s="53"/>
      <c r="CLI292" s="53"/>
      <c r="CLJ292" s="53"/>
      <c r="CLK292" s="53"/>
      <c r="CLL292" s="53"/>
      <c r="CLM292" s="53"/>
      <c r="CLN292" s="53"/>
      <c r="CLO292" s="53"/>
      <c r="CLP292" s="53"/>
      <c r="CLQ292" s="53"/>
      <c r="CLR292" s="53"/>
      <c r="CLS292" s="53"/>
      <c r="CLT292" s="53"/>
      <c r="CLU292" s="53"/>
      <c r="CLV292" s="53"/>
      <c r="CLW292" s="53"/>
      <c r="CLX292" s="53"/>
      <c r="CLY292" s="53"/>
      <c r="CLZ292" s="53"/>
      <c r="CMA292" s="53"/>
      <c r="CMB292" s="53"/>
      <c r="CMC292" s="70">
        <v>1</v>
      </c>
      <c r="CMD292" s="53"/>
      <c r="CME292" s="53"/>
      <c r="CMF292" s="53"/>
      <c r="CMG292" s="53"/>
      <c r="CMH292" s="53"/>
      <c r="CMI292" s="53"/>
      <c r="CMJ292" s="53"/>
      <c r="CNO292">
        <v>31</v>
      </c>
      <c r="CNP292">
        <v>1</v>
      </c>
      <c r="CNR292">
        <v>20.8</v>
      </c>
      <c r="CNU292">
        <v>14</v>
      </c>
      <c r="CNV292" s="10" t="s">
        <v>4221</v>
      </c>
      <c r="CNW292" s="10" t="s">
        <v>3938</v>
      </c>
      <c r="COD292" s="63">
        <v>1</v>
      </c>
      <c r="CYD292">
        <v>1</v>
      </c>
      <c r="DEF292">
        <v>1</v>
      </c>
      <c r="DFW292">
        <v>1</v>
      </c>
      <c r="DFX292">
        <v>1</v>
      </c>
      <c r="DFY292">
        <v>14</v>
      </c>
      <c r="DFZ292">
        <v>32</v>
      </c>
      <c r="DGA292">
        <v>5</v>
      </c>
      <c r="DGB292">
        <v>0</v>
      </c>
      <c r="DGG292">
        <f t="shared" si="10"/>
        <v>0</v>
      </c>
      <c r="DGR292">
        <f t="shared" si="9"/>
        <v>0</v>
      </c>
      <c r="DJN292">
        <v>1</v>
      </c>
      <c r="JCL292" s="10" t="s">
        <v>4452</v>
      </c>
      <c r="JII292">
        <v>1</v>
      </c>
      <c r="JIV292">
        <v>1</v>
      </c>
    </row>
    <row r="293" spans="1:1008 1054:2048 2063:3056 3124:4000 4275:4831 5560:5885 6217:7093 7212:7260" x14ac:dyDescent="0.25">
      <c r="A293" s="53">
        <v>97005366</v>
      </c>
      <c r="B293" t="s">
        <v>4487</v>
      </c>
      <c r="C293" s="53"/>
      <c r="D293" s="53"/>
      <c r="NB293">
        <v>24</v>
      </c>
      <c r="NK293">
        <v>72</v>
      </c>
      <c r="NS293">
        <v>36</v>
      </c>
      <c r="SB293">
        <v>36</v>
      </c>
      <c r="SK293">
        <v>102</v>
      </c>
      <c r="SS293">
        <v>78</v>
      </c>
      <c r="CIM293" s="53"/>
      <c r="CIN293" s="53"/>
      <c r="CIO293" s="53"/>
      <c r="CIP293" s="53"/>
      <c r="CIQ293" s="53"/>
      <c r="CIR293" s="53"/>
      <c r="CIS293" s="53"/>
      <c r="CIT293" s="53"/>
      <c r="CIU293" s="53"/>
      <c r="CIV293" s="53"/>
      <c r="CIW293" s="53"/>
      <c r="CIX293" s="53"/>
      <c r="CIY293" s="53"/>
      <c r="CIZ293" s="53"/>
      <c r="CJA293" s="53"/>
      <c r="CJB293" s="53"/>
      <c r="CJC293" s="53"/>
      <c r="CJD293" s="53"/>
      <c r="CJE293" s="53"/>
      <c r="CJF293" s="53"/>
      <c r="CJG293" s="53"/>
      <c r="CJH293" s="53"/>
      <c r="CJI293" s="53"/>
      <c r="CJJ293" s="53"/>
      <c r="CJK293" s="53"/>
      <c r="CJL293" s="53"/>
      <c r="CJM293" s="53"/>
      <c r="CJN293" s="53"/>
      <c r="CJO293" s="53"/>
      <c r="CJP293" s="53"/>
      <c r="CJQ293" s="53"/>
      <c r="CJR293" s="53"/>
      <c r="CJS293" s="53"/>
      <c r="CJT293" s="53"/>
      <c r="CJU293" s="53"/>
      <c r="CJV293" s="53"/>
      <c r="CJW293" s="53"/>
      <c r="CJX293" s="53"/>
      <c r="CJY293" s="53"/>
      <c r="CJZ293" s="53"/>
      <c r="CKA293" s="53"/>
      <c r="CKB293" s="53"/>
      <c r="CKC293" s="53"/>
      <c r="CKD293" s="53"/>
      <c r="CKE293" s="53"/>
      <c r="CKF293" s="53"/>
      <c r="CKG293" s="53"/>
      <c r="CKH293" s="53"/>
      <c r="CKI293" s="53"/>
      <c r="CKJ293" s="53"/>
      <c r="CKK293" s="53"/>
      <c r="CKL293" s="53"/>
      <c r="CKM293" s="53"/>
      <c r="CKN293" s="53"/>
      <c r="CKO293" s="53"/>
      <c r="CKP293" s="53"/>
      <c r="CKQ293" s="53"/>
      <c r="CKR293" s="53"/>
      <c r="CKS293" s="53"/>
      <c r="CKT293" s="53"/>
      <c r="CKU293" s="53"/>
      <c r="CKV293" s="53"/>
      <c r="CKW293" s="53"/>
      <c r="CKX293" s="53"/>
      <c r="CKY293" s="53"/>
      <c r="CKZ293" s="53"/>
      <c r="CLA293" s="53"/>
      <c r="CLB293" s="53"/>
      <c r="CLC293" s="53"/>
      <c r="CLD293" s="53"/>
      <c r="CLE293" s="53"/>
      <c r="CLF293" s="53"/>
      <c r="CLG293" s="53"/>
      <c r="CLH293" s="53"/>
      <c r="CLI293" s="53"/>
      <c r="CLJ293" s="53"/>
      <c r="CLK293" s="53"/>
      <c r="CLL293" s="53"/>
      <c r="CLM293" s="53"/>
      <c r="CLN293" s="53"/>
      <c r="CLO293" s="53"/>
      <c r="CLP293" s="53"/>
      <c r="CLQ293" s="53"/>
      <c r="CLR293" s="53"/>
      <c r="CLS293" s="53"/>
      <c r="CLT293" s="53"/>
      <c r="CLU293" s="53"/>
      <c r="CLV293" s="53"/>
      <c r="CLW293" s="53"/>
      <c r="CLX293" s="53"/>
      <c r="CLY293" s="53"/>
      <c r="CLZ293" s="53"/>
      <c r="CMA293" s="53"/>
      <c r="CMB293" s="53"/>
      <c r="CMC293" s="53"/>
      <c r="CMD293" s="53"/>
      <c r="CME293" s="53"/>
      <c r="CMF293" s="53"/>
      <c r="CMG293" s="53"/>
      <c r="CMH293" s="53"/>
      <c r="CMI293" s="53"/>
      <c r="CMJ293" s="53"/>
      <c r="CNO293">
        <v>27</v>
      </c>
      <c r="CNQ293">
        <v>1</v>
      </c>
      <c r="CNV293" s="10" t="s">
        <v>4222</v>
      </c>
      <c r="CNW293" s="10" t="s">
        <v>3956</v>
      </c>
      <c r="CQY293">
        <v>1</v>
      </c>
      <c r="CRJ293">
        <v>1</v>
      </c>
      <c r="CTG293" s="63">
        <v>1</v>
      </c>
      <c r="CTS293">
        <v>1</v>
      </c>
      <c r="CTV293">
        <v>1</v>
      </c>
      <c r="DFS293">
        <v>500</v>
      </c>
      <c r="DFT293">
        <v>3</v>
      </c>
      <c r="DFW293">
        <v>1</v>
      </c>
      <c r="DFY293">
        <v>6</v>
      </c>
      <c r="DFZ293">
        <v>5</v>
      </c>
      <c r="DGA293">
        <v>0</v>
      </c>
      <c r="DGB293">
        <v>0</v>
      </c>
      <c r="DGC293">
        <v>3</v>
      </c>
      <c r="DGG293">
        <f t="shared" si="10"/>
        <v>0</v>
      </c>
      <c r="DGR293">
        <f t="shared" si="9"/>
        <v>0</v>
      </c>
      <c r="FJT293">
        <v>23.75</v>
      </c>
      <c r="FJU293">
        <v>1</v>
      </c>
      <c r="FJX293">
        <v>1</v>
      </c>
      <c r="FJY293">
        <v>999</v>
      </c>
      <c r="FJZ293">
        <v>1</v>
      </c>
      <c r="FKA293">
        <v>0</v>
      </c>
      <c r="FKB293">
        <v>999</v>
      </c>
      <c r="FXB293">
        <v>15</v>
      </c>
      <c r="FXC293">
        <v>3</v>
      </c>
      <c r="FXF293">
        <v>1</v>
      </c>
      <c r="FXG293">
        <v>999</v>
      </c>
      <c r="FXH293">
        <v>6</v>
      </c>
      <c r="FXI293">
        <v>0</v>
      </c>
      <c r="FXJ293">
        <v>999</v>
      </c>
      <c r="GCM293">
        <v>40</v>
      </c>
      <c r="GCN293">
        <v>1</v>
      </c>
      <c r="GCQ293">
        <v>1</v>
      </c>
      <c r="GCR293">
        <v>999</v>
      </c>
      <c r="GCS293">
        <v>6</v>
      </c>
      <c r="GCT293">
        <v>0</v>
      </c>
      <c r="GCU293">
        <v>999</v>
      </c>
    </row>
    <row r="294" spans="1:1008 1054:2048 2063:3056 3124:4000 4275:4831 5560:5885 6217:7093 7212:7260" x14ac:dyDescent="0.25">
      <c r="A294" s="53">
        <v>98000595</v>
      </c>
      <c r="B294" t="s">
        <v>4487</v>
      </c>
      <c r="C294" s="53"/>
      <c r="D294" s="53"/>
      <c r="NI294">
        <v>27</v>
      </c>
      <c r="NL294">
        <v>9</v>
      </c>
      <c r="SI294">
        <v>78</v>
      </c>
      <c r="SL294">
        <v>14</v>
      </c>
      <c r="XA294">
        <v>280</v>
      </c>
      <c r="XD294">
        <v>25</v>
      </c>
      <c r="ARO294">
        <v>239</v>
      </c>
      <c r="ARR294">
        <v>109</v>
      </c>
      <c r="CIM294" s="53"/>
      <c r="CIN294" s="53"/>
      <c r="CIO294" s="53"/>
      <c r="CIP294" s="53"/>
      <c r="CIQ294" s="53"/>
      <c r="CIR294" s="53"/>
      <c r="CIS294" s="53"/>
      <c r="CIT294" s="53"/>
      <c r="CIU294" s="53"/>
      <c r="CIV294" s="53"/>
      <c r="CIW294" s="53"/>
      <c r="CIX294" s="53"/>
      <c r="CIY294" s="53"/>
      <c r="CIZ294" s="53"/>
      <c r="CJA294" s="53"/>
      <c r="CJB294" s="53"/>
      <c r="CJC294" s="53"/>
      <c r="CJD294" s="53"/>
      <c r="CJE294" s="53"/>
      <c r="CJF294" s="53"/>
      <c r="CJG294" s="53"/>
      <c r="CJH294" s="53"/>
      <c r="CJI294" s="53"/>
      <c r="CJJ294" s="53"/>
      <c r="CJK294" s="53"/>
      <c r="CJL294" s="53"/>
      <c r="CJM294" s="53"/>
      <c r="CJN294" s="53"/>
      <c r="CJO294" s="53"/>
      <c r="CJP294" s="53"/>
      <c r="CJQ294" s="53"/>
      <c r="CJR294" s="53"/>
      <c r="CJS294" s="53"/>
      <c r="CJT294" s="53"/>
      <c r="CJU294" s="53"/>
      <c r="CJV294" s="53"/>
      <c r="CJW294" s="53"/>
      <c r="CJX294" s="53"/>
      <c r="CJY294" s="53"/>
      <c r="CJZ294" s="53"/>
      <c r="CKA294" s="53"/>
      <c r="CKB294" s="53"/>
      <c r="CKC294" s="53"/>
      <c r="CKD294" s="53"/>
      <c r="CKE294" s="53"/>
      <c r="CKF294" s="53"/>
      <c r="CKG294" s="53"/>
      <c r="CKH294" s="53"/>
      <c r="CKI294" s="53"/>
      <c r="CKJ294" s="53"/>
      <c r="CKK294" s="53"/>
      <c r="CKL294" s="53"/>
      <c r="CKM294" s="53"/>
      <c r="CKN294" s="53"/>
      <c r="CKO294" s="53"/>
      <c r="CKP294" s="53"/>
      <c r="CKQ294" s="53"/>
      <c r="CKR294" s="53"/>
      <c r="CKS294" s="53"/>
      <c r="CKT294" s="53"/>
      <c r="CKU294" s="53"/>
      <c r="CKV294" s="53"/>
      <c r="CKW294" s="53"/>
      <c r="CKX294" s="53"/>
      <c r="CKY294" s="53"/>
      <c r="CKZ294" s="53"/>
      <c r="CLA294" s="53"/>
      <c r="CLB294" s="53"/>
      <c r="CLC294" s="53"/>
      <c r="CLD294" s="53"/>
      <c r="CLE294" s="53"/>
      <c r="CLF294" s="53"/>
      <c r="CLG294" s="53"/>
      <c r="CLH294" s="53"/>
      <c r="CLI294" s="53"/>
      <c r="CLJ294" s="53"/>
      <c r="CLK294" s="53"/>
      <c r="CLL294" s="53"/>
      <c r="CLM294" s="53"/>
      <c r="CLN294" s="53"/>
      <c r="CLO294" s="53"/>
      <c r="CLP294" s="53"/>
      <c r="CLQ294" s="53"/>
      <c r="CLR294" s="53"/>
      <c r="CLS294" s="53"/>
      <c r="CLT294" s="53"/>
      <c r="CLU294" s="53"/>
      <c r="CLV294" s="53"/>
      <c r="CLW294" s="53"/>
      <c r="CLX294" s="53"/>
      <c r="CLY294" s="53"/>
      <c r="CLZ294" s="53"/>
      <c r="CMA294" s="53"/>
      <c r="CMB294" s="53"/>
      <c r="CMC294" s="53"/>
      <c r="CMD294" s="53"/>
      <c r="CME294" s="53"/>
      <c r="CMF294" s="53"/>
      <c r="CMG294" s="53"/>
      <c r="CMH294" s="53"/>
      <c r="CMI294" s="53"/>
      <c r="CMJ294" s="53"/>
      <c r="CNO294">
        <v>73</v>
      </c>
      <c r="CNQ294">
        <v>1</v>
      </c>
      <c r="CNR294">
        <v>25.4</v>
      </c>
      <c r="CNT294">
        <v>1</v>
      </c>
      <c r="CNV294" s="10" t="s">
        <v>4223</v>
      </c>
      <c r="CNW294" s="10" t="s">
        <v>3942</v>
      </c>
      <c r="COI294" s="63">
        <v>1</v>
      </c>
      <c r="CPB294">
        <v>1</v>
      </c>
      <c r="CTO294">
        <v>1</v>
      </c>
      <c r="CTS294">
        <v>1</v>
      </c>
      <c r="CUQ294">
        <v>1</v>
      </c>
      <c r="CWX294">
        <v>1</v>
      </c>
      <c r="CYZ294">
        <v>1</v>
      </c>
      <c r="CZC294">
        <v>1</v>
      </c>
      <c r="DFS294">
        <v>750</v>
      </c>
      <c r="DFT294">
        <v>1</v>
      </c>
      <c r="DFW294">
        <v>1</v>
      </c>
      <c r="DFY294">
        <v>240</v>
      </c>
      <c r="DFZ294">
        <v>240</v>
      </c>
      <c r="DGA294">
        <v>0</v>
      </c>
      <c r="DGB294">
        <v>2</v>
      </c>
      <c r="DGG294">
        <f t="shared" si="10"/>
        <v>0</v>
      </c>
      <c r="DGR294">
        <f t="shared" si="9"/>
        <v>0</v>
      </c>
      <c r="ENT294">
        <v>40</v>
      </c>
      <c r="ENU294">
        <v>1</v>
      </c>
      <c r="ENX294">
        <v>1</v>
      </c>
      <c r="ENY294">
        <v>999</v>
      </c>
      <c r="ENZ294">
        <v>150</v>
      </c>
      <c r="EOA294">
        <v>0</v>
      </c>
      <c r="EOB294">
        <v>999</v>
      </c>
      <c r="EPI294">
        <v>300</v>
      </c>
      <c r="EPJ294">
        <v>1</v>
      </c>
      <c r="EPM294">
        <v>1</v>
      </c>
      <c r="EPN294">
        <v>999</v>
      </c>
      <c r="EPO294">
        <v>999</v>
      </c>
      <c r="EPP294">
        <v>0</v>
      </c>
      <c r="EPQ294">
        <v>12</v>
      </c>
      <c r="FHK294">
        <v>240</v>
      </c>
      <c r="FHL294">
        <v>1</v>
      </c>
      <c r="FHO294">
        <v>1</v>
      </c>
      <c r="FHP294">
        <v>165</v>
      </c>
      <c r="FHQ294">
        <v>164</v>
      </c>
      <c r="FHR294">
        <v>0</v>
      </c>
      <c r="FHS294">
        <v>12</v>
      </c>
    </row>
    <row r="295" spans="1:1008 1054:2048 2063:3056 3124:4000 4275:4831 5560:5885 6217:7093 7212:7260" x14ac:dyDescent="0.25">
      <c r="A295" s="53">
        <v>98002692</v>
      </c>
      <c r="B295" t="s">
        <v>4487</v>
      </c>
      <c r="C295" s="53"/>
      <c r="D295" s="53"/>
      <c r="O295">
        <v>11</v>
      </c>
      <c r="T295">
        <v>10</v>
      </c>
      <c r="Z295">
        <v>10</v>
      </c>
      <c r="AE295">
        <v>10</v>
      </c>
      <c r="AG295">
        <v>11</v>
      </c>
      <c r="KD295">
        <v>7780</v>
      </c>
      <c r="KI295">
        <v>6880</v>
      </c>
      <c r="KO295">
        <v>7350</v>
      </c>
      <c r="KV295">
        <v>5680</v>
      </c>
      <c r="LC295">
        <v>4660</v>
      </c>
      <c r="NK295">
        <v>34</v>
      </c>
      <c r="NP295">
        <v>14</v>
      </c>
      <c r="NV295">
        <v>9</v>
      </c>
      <c r="OC295">
        <v>11</v>
      </c>
      <c r="OJ295">
        <v>10</v>
      </c>
      <c r="SK295">
        <v>144</v>
      </c>
      <c r="SP295">
        <v>46</v>
      </c>
      <c r="SV295">
        <v>17</v>
      </c>
      <c r="TC295">
        <v>13</v>
      </c>
      <c r="TJ295">
        <v>13</v>
      </c>
      <c r="XC295">
        <v>60</v>
      </c>
      <c r="XH295">
        <v>58</v>
      </c>
      <c r="XN295">
        <v>42</v>
      </c>
      <c r="XU295">
        <v>31</v>
      </c>
      <c r="YB295">
        <v>23</v>
      </c>
      <c r="AAN295">
        <v>171</v>
      </c>
      <c r="AAS295">
        <v>133</v>
      </c>
      <c r="AAY295">
        <v>137</v>
      </c>
      <c r="ABF295">
        <v>131</v>
      </c>
      <c r="ABJ295">
        <v>121</v>
      </c>
      <c r="ADJ295">
        <v>111</v>
      </c>
      <c r="ADO295">
        <v>150</v>
      </c>
      <c r="ADS295">
        <v>159</v>
      </c>
      <c r="ADW295">
        <v>124</v>
      </c>
      <c r="ADZ295">
        <v>131</v>
      </c>
      <c r="AHC295">
        <v>17.600000000000001</v>
      </c>
      <c r="AJH295">
        <v>12.2</v>
      </c>
      <c r="AKU295">
        <v>3.57</v>
      </c>
      <c r="AKZ295">
        <v>0.82</v>
      </c>
      <c r="ALF295">
        <v>0.77</v>
      </c>
      <c r="ALM295">
        <v>0.65</v>
      </c>
      <c r="ALT295">
        <v>0.59</v>
      </c>
      <c r="ANQ295">
        <v>2.86</v>
      </c>
      <c r="APT295">
        <v>6.4</v>
      </c>
      <c r="APX295">
        <v>5.9</v>
      </c>
      <c r="AQD295">
        <v>6.4</v>
      </c>
      <c r="AQH295">
        <v>6.6</v>
      </c>
      <c r="AQK295">
        <v>6.5</v>
      </c>
      <c r="ARQ295">
        <v>490</v>
      </c>
      <c r="ARV295">
        <v>572</v>
      </c>
      <c r="ASB295">
        <v>395</v>
      </c>
      <c r="ASI295">
        <v>312</v>
      </c>
      <c r="ASP295">
        <v>262</v>
      </c>
      <c r="AUL295">
        <v>173</v>
      </c>
      <c r="AUQ295">
        <v>195</v>
      </c>
      <c r="AUW295">
        <v>207</v>
      </c>
      <c r="AUZ295">
        <v>211</v>
      </c>
      <c r="AVB295">
        <v>196</v>
      </c>
      <c r="AWH295">
        <v>1.02</v>
      </c>
      <c r="AWM295">
        <v>0.93</v>
      </c>
      <c r="AWS295">
        <v>0.93</v>
      </c>
      <c r="AWY295">
        <v>0.87</v>
      </c>
      <c r="AXF295">
        <v>0.85</v>
      </c>
      <c r="BCO295">
        <v>34</v>
      </c>
      <c r="BCT295">
        <v>31</v>
      </c>
      <c r="BCZ295">
        <v>31</v>
      </c>
      <c r="BDG295">
        <v>35</v>
      </c>
      <c r="BDL295">
        <v>31</v>
      </c>
      <c r="BFH295">
        <v>3660000</v>
      </c>
      <c r="BFM295">
        <v>3560000</v>
      </c>
      <c r="BFS295">
        <v>3830000</v>
      </c>
      <c r="BGC295">
        <v>3900000</v>
      </c>
      <c r="BHB295">
        <v>181000</v>
      </c>
      <c r="BHG295">
        <v>286000</v>
      </c>
      <c r="BHM295">
        <v>282000</v>
      </c>
      <c r="BHT295">
        <v>253000</v>
      </c>
      <c r="BHZ295">
        <v>212000</v>
      </c>
      <c r="BJY295">
        <v>6.7</v>
      </c>
      <c r="BLG295">
        <v>4.3</v>
      </c>
      <c r="BMR295">
        <v>70.3</v>
      </c>
      <c r="BNS295">
        <v>1.1000000000000001</v>
      </c>
      <c r="BQS295">
        <v>32.9</v>
      </c>
      <c r="BQX295">
        <v>33.299999999999997</v>
      </c>
      <c r="BRD295">
        <v>34.4</v>
      </c>
      <c r="BRJ295">
        <v>34.700000000000003</v>
      </c>
      <c r="BSS295">
        <v>89.9</v>
      </c>
      <c r="BSX295">
        <v>93.5</v>
      </c>
      <c r="BTD295">
        <v>89.8</v>
      </c>
      <c r="BTJ295">
        <v>91.1</v>
      </c>
      <c r="BTN295">
        <v>90.8</v>
      </c>
      <c r="BUI295">
        <v>31.7</v>
      </c>
      <c r="BUN295">
        <v>31.5</v>
      </c>
      <c r="BUT295">
        <v>31.6</v>
      </c>
      <c r="BUZ295">
        <v>31.5</v>
      </c>
      <c r="BVB295">
        <v>31.3</v>
      </c>
      <c r="BVT295">
        <v>35.299999999999997</v>
      </c>
      <c r="BVY295">
        <v>33.6</v>
      </c>
      <c r="BWE295">
        <v>35.200000000000003</v>
      </c>
      <c r="BWJ295">
        <v>34.6</v>
      </c>
      <c r="BWN295">
        <v>34.5</v>
      </c>
      <c r="BXG295">
        <v>132</v>
      </c>
      <c r="BXL295">
        <v>133</v>
      </c>
      <c r="BXR295">
        <v>137</v>
      </c>
      <c r="BXX295">
        <v>140</v>
      </c>
      <c r="BYA295">
        <v>139</v>
      </c>
      <c r="BYU295">
        <v>4.3</v>
      </c>
      <c r="BYZ295">
        <v>4.5</v>
      </c>
      <c r="BZF295">
        <v>4.8</v>
      </c>
      <c r="BZL295">
        <v>4.8</v>
      </c>
      <c r="BZP295">
        <v>4.2</v>
      </c>
      <c r="CAI295">
        <v>2.13</v>
      </c>
      <c r="CAN295">
        <v>2</v>
      </c>
      <c r="CAT295">
        <v>2.14</v>
      </c>
      <c r="CAZ295">
        <v>2.21</v>
      </c>
      <c r="CBC295">
        <v>2.25</v>
      </c>
      <c r="CCL295">
        <v>19</v>
      </c>
      <c r="CCP295">
        <v>44</v>
      </c>
      <c r="CCS295">
        <v>82</v>
      </c>
      <c r="CCW295">
        <v>102</v>
      </c>
      <c r="CCX295">
        <v>103</v>
      </c>
      <c r="CIM295" s="53"/>
      <c r="CIN295" s="53"/>
      <c r="CIO295" s="53"/>
      <c r="CIP295" s="53"/>
      <c r="CIQ295" s="53"/>
      <c r="CIR295" s="53"/>
      <c r="CIS295" s="53"/>
      <c r="CIT295" s="53"/>
      <c r="CIU295" s="53"/>
      <c r="CIV295" s="53"/>
      <c r="CIW295" s="53"/>
      <c r="CIX295" s="53"/>
      <c r="CIY295" s="53"/>
      <c r="CIZ295" s="53"/>
      <c r="CJA295" s="53"/>
      <c r="CJB295" s="53"/>
      <c r="CJC295" s="53"/>
      <c r="CJD295" s="53"/>
      <c r="CJE295" s="53"/>
      <c r="CJF295" s="53"/>
      <c r="CJG295" s="53"/>
      <c r="CJH295" s="53"/>
      <c r="CJI295" s="53"/>
      <c r="CJJ295" s="53"/>
      <c r="CJK295" s="53"/>
      <c r="CJL295" s="53"/>
      <c r="CJM295" s="53"/>
      <c r="CJN295" s="53"/>
      <c r="CJO295" s="53"/>
      <c r="CJP295" s="53"/>
      <c r="CJQ295" s="53"/>
      <c r="CJR295" s="53"/>
      <c r="CJS295" s="53"/>
      <c r="CJT295" s="53"/>
      <c r="CJU295" s="53"/>
      <c r="CJV295" s="53"/>
      <c r="CJW295" s="53"/>
      <c r="CJX295" s="53"/>
      <c r="CJY295" s="53"/>
      <c r="CJZ295" s="53"/>
      <c r="CKA295" s="53"/>
      <c r="CKB295" s="53"/>
      <c r="CKC295" s="53"/>
      <c r="CKD295" s="53"/>
      <c r="CKE295" s="53"/>
      <c r="CKF295" s="53"/>
      <c r="CKG295" s="53"/>
      <c r="CKH295" s="53"/>
      <c r="CKI295" s="53"/>
      <c r="CKJ295" s="53"/>
      <c r="CKK295" s="53"/>
      <c r="CKL295" s="53"/>
      <c r="CKM295" s="53"/>
      <c r="CKN295" s="53"/>
      <c r="CKO295" s="53"/>
      <c r="CKP295" s="53"/>
      <c r="CKQ295" s="53"/>
      <c r="CKR295" s="53"/>
      <c r="CKS295" s="53"/>
      <c r="CKT295" s="53"/>
      <c r="CKU295" s="53"/>
      <c r="CKV295" s="53"/>
      <c r="CKW295" s="53"/>
      <c r="CKX295" s="53"/>
      <c r="CKY295" s="53"/>
      <c r="CKZ295" s="53"/>
      <c r="CLA295" s="53"/>
      <c r="CLB295" s="53"/>
      <c r="CLC295" s="53"/>
      <c r="CLD295" s="53"/>
      <c r="CLE295" s="53"/>
      <c r="CLF295" s="53"/>
      <c r="CLG295" s="53"/>
      <c r="CLH295" s="53"/>
      <c r="CLI295" s="53"/>
      <c r="CLJ295" s="53"/>
      <c r="CLK295" s="53"/>
      <c r="CLL295" s="53"/>
      <c r="CLM295" s="53"/>
      <c r="CLN295" s="53"/>
      <c r="CLO295" s="53"/>
      <c r="CLP295" s="53"/>
      <c r="CLQ295" s="53"/>
      <c r="CLR295" s="53"/>
      <c r="CLS295" s="53"/>
      <c r="CLT295" s="53"/>
      <c r="CLU295" s="53"/>
      <c r="CLV295" s="53"/>
      <c r="CLW295" s="53"/>
      <c r="CLX295" s="53"/>
      <c r="CLY295" s="53"/>
      <c r="CLZ295" s="53"/>
      <c r="CMA295" s="53"/>
      <c r="CMB295" s="53"/>
      <c r="CMC295" s="53"/>
      <c r="CMD295" s="53"/>
      <c r="CME295" s="53"/>
      <c r="CMF295" s="53"/>
      <c r="CMG295" s="53"/>
      <c r="CMH295" s="53"/>
      <c r="CMI295" s="53"/>
      <c r="CMJ295" s="53"/>
      <c r="CNO295">
        <v>39</v>
      </c>
      <c r="CNP295">
        <v>1</v>
      </c>
      <c r="CNR295">
        <v>19.399999999999999</v>
      </c>
      <c r="CNT295">
        <v>1</v>
      </c>
      <c r="CNU295">
        <v>3</v>
      </c>
      <c r="CNV295" s="10" t="s">
        <v>4224</v>
      </c>
      <c r="CNW295" s="10" t="s">
        <v>3938</v>
      </c>
      <c r="CNZ295">
        <v>1</v>
      </c>
      <c r="COD295" s="63">
        <v>1</v>
      </c>
      <c r="DAR295">
        <v>1</v>
      </c>
      <c r="DAV295">
        <v>1</v>
      </c>
      <c r="DAY295">
        <v>1</v>
      </c>
      <c r="DFS295">
        <v>1000</v>
      </c>
      <c r="DFT295">
        <v>5</v>
      </c>
      <c r="DFW295">
        <v>1</v>
      </c>
      <c r="DFY295">
        <v>1</v>
      </c>
      <c r="DFZ295">
        <v>1</v>
      </c>
      <c r="DGA295">
        <v>1</v>
      </c>
      <c r="DGB295">
        <v>0</v>
      </c>
      <c r="DGE295">
        <v>500</v>
      </c>
      <c r="DGF295">
        <v>7</v>
      </c>
      <c r="DGG295">
        <f t="shared" si="10"/>
        <v>3500</v>
      </c>
      <c r="DGJ295">
        <v>1</v>
      </c>
      <c r="DGK295">
        <v>1</v>
      </c>
      <c r="DGL295">
        <v>2</v>
      </c>
      <c r="DGM295">
        <v>2</v>
      </c>
      <c r="DGN295">
        <v>0</v>
      </c>
      <c r="DGR295">
        <f t="shared" si="9"/>
        <v>0</v>
      </c>
      <c r="DWY295">
        <v>500</v>
      </c>
      <c r="DWZ295">
        <v>2</v>
      </c>
      <c r="DXC295">
        <v>1</v>
      </c>
      <c r="DXD295">
        <v>6</v>
      </c>
      <c r="DXE295">
        <v>0</v>
      </c>
      <c r="DXF295">
        <v>0</v>
      </c>
      <c r="DXG295">
        <v>5</v>
      </c>
      <c r="JCL295" s="10" t="s">
        <v>4273</v>
      </c>
      <c r="JJM295">
        <v>1</v>
      </c>
    </row>
    <row r="296" spans="1:1008 1054:2048 2063:3056 3124:4000 4275:4831 5560:5885 6217:7093 7212:7260" x14ac:dyDescent="0.25">
      <c r="A296" s="53">
        <v>98005277</v>
      </c>
      <c r="B296" t="s">
        <v>4487</v>
      </c>
      <c r="C296" s="53"/>
      <c r="D296" s="53"/>
      <c r="KC296">
        <v>17600</v>
      </c>
      <c r="NK296">
        <v>41</v>
      </c>
      <c r="NL296">
        <v>84</v>
      </c>
      <c r="NP296">
        <v>36</v>
      </c>
      <c r="SK296">
        <v>23</v>
      </c>
      <c r="SL296">
        <v>55</v>
      </c>
      <c r="SP296">
        <v>32</v>
      </c>
      <c r="XB296">
        <v>12</v>
      </c>
      <c r="ADI296">
        <v>134</v>
      </c>
      <c r="AEO296">
        <v>130</v>
      </c>
      <c r="AGO296">
        <v>70</v>
      </c>
      <c r="AIJ296">
        <v>13.6</v>
      </c>
      <c r="AQA296">
        <v>7.1</v>
      </c>
      <c r="ARP296">
        <v>191</v>
      </c>
      <c r="ARS296">
        <v>154</v>
      </c>
      <c r="AWG296">
        <v>0.3</v>
      </c>
      <c r="AXX296">
        <v>70</v>
      </c>
      <c r="AYY296">
        <v>55</v>
      </c>
      <c r="BAQ296" s="53">
        <v>5</v>
      </c>
      <c r="BCN296">
        <v>4</v>
      </c>
      <c r="BEC296">
        <v>3.4</v>
      </c>
      <c r="BHA296">
        <v>495000</v>
      </c>
      <c r="BIV296">
        <v>2</v>
      </c>
      <c r="BKQ296">
        <v>10</v>
      </c>
      <c r="BMC296">
        <v>18</v>
      </c>
      <c r="BQR296">
        <v>39.6</v>
      </c>
      <c r="BVS296">
        <v>34.299999999999997</v>
      </c>
      <c r="CEW296">
        <v>142</v>
      </c>
      <c r="CIM296" s="53"/>
      <c r="CIN296" s="53"/>
      <c r="CIO296" s="53"/>
      <c r="CIP296" s="53"/>
      <c r="CIQ296" s="53"/>
      <c r="CIR296" s="53"/>
      <c r="CIS296" s="53"/>
      <c r="CIT296" s="53"/>
      <c r="CIU296" s="53"/>
      <c r="CIV296" s="53"/>
      <c r="CIW296" s="53"/>
      <c r="CIX296" s="53"/>
      <c r="CIY296" s="53"/>
      <c r="CIZ296" s="53"/>
      <c r="CJA296" s="53"/>
      <c r="CJB296" s="53"/>
      <c r="CJC296" s="53"/>
      <c r="CJD296" s="53"/>
      <c r="CJE296" s="53"/>
      <c r="CJF296" s="53"/>
      <c r="CJG296" s="53"/>
      <c r="CJH296" s="53"/>
      <c r="CJI296" s="53"/>
      <c r="CJJ296" s="53"/>
      <c r="CJK296" s="53"/>
      <c r="CJL296" s="53"/>
      <c r="CJM296" s="53"/>
      <c r="CJN296" s="53"/>
      <c r="CJO296" s="53"/>
      <c r="CJP296" s="53"/>
      <c r="CJQ296" s="53"/>
      <c r="CJR296" s="53"/>
      <c r="CJS296" s="53"/>
      <c r="CJT296" s="53"/>
      <c r="CJU296" s="53"/>
      <c r="CJV296" s="53"/>
      <c r="CJW296" s="53"/>
      <c r="CJX296" s="53"/>
      <c r="CJY296" s="53"/>
      <c r="CJZ296" s="53"/>
      <c r="CKA296" s="53"/>
      <c r="CKB296" s="53"/>
      <c r="CKC296" s="53"/>
      <c r="CKD296" s="53"/>
      <c r="CKE296" s="53"/>
      <c r="CKF296" s="53"/>
      <c r="CKG296" s="53"/>
      <c r="CKH296" s="53"/>
      <c r="CKI296" s="53"/>
      <c r="CKJ296" s="53"/>
      <c r="CKK296" s="53"/>
      <c r="CKL296" s="53"/>
      <c r="CKM296" s="53"/>
      <c r="CKN296" s="53"/>
      <c r="CKO296" s="53"/>
      <c r="CKP296" s="53"/>
      <c r="CKQ296" s="53"/>
      <c r="CKR296" s="53"/>
      <c r="CKS296" s="53"/>
      <c r="CKT296" s="53"/>
      <c r="CKU296" s="53"/>
      <c r="CKV296" s="53"/>
      <c r="CKW296" s="53"/>
      <c r="CKX296" s="53"/>
      <c r="CKY296" s="53"/>
      <c r="CKZ296" s="53"/>
      <c r="CLA296" s="53"/>
      <c r="CLB296" s="53"/>
      <c r="CLC296" s="53"/>
      <c r="CLD296" s="53"/>
      <c r="CLE296" s="53"/>
      <c r="CLF296" s="53"/>
      <c r="CLG296" s="53"/>
      <c r="CLH296" s="53"/>
      <c r="CLI296" s="53"/>
      <c r="CLJ296" s="53"/>
      <c r="CLK296" s="53"/>
      <c r="CLL296" s="53"/>
      <c r="CLM296" s="53"/>
      <c r="CLN296" s="53"/>
      <c r="CLO296" s="53"/>
      <c r="CLP296" s="53"/>
      <c r="CLQ296" s="53"/>
      <c r="CLR296" s="53"/>
      <c r="CLS296" s="53"/>
      <c r="CLT296" s="53"/>
      <c r="CLU296" s="53"/>
      <c r="CLV296" s="53"/>
      <c r="CLW296" s="53"/>
      <c r="CLX296" s="53"/>
      <c r="CLY296" s="53"/>
      <c r="CLZ296" s="53"/>
      <c r="CMA296" s="53"/>
      <c r="CMB296" s="53"/>
      <c r="CMC296" s="53"/>
      <c r="CMD296" s="53"/>
      <c r="CME296" s="53"/>
      <c r="CMF296" s="53"/>
      <c r="CMG296" s="53"/>
      <c r="CMH296" s="53"/>
      <c r="CMI296" s="53"/>
      <c r="CMJ296" s="53"/>
      <c r="CMK296">
        <v>20</v>
      </c>
      <c r="CMP296">
        <v>2</v>
      </c>
      <c r="CMX296">
        <v>0</v>
      </c>
      <c r="CNQ296">
        <v>1</v>
      </c>
      <c r="DFW296">
        <v>1</v>
      </c>
      <c r="DGG296">
        <f t="shared" si="10"/>
        <v>0</v>
      </c>
      <c r="DGR296">
        <f t="shared" si="9"/>
        <v>0</v>
      </c>
    </row>
    <row r="297" spans="1:1008 1054:2048 2063:3056 3124:4000 4275:4831 5560:5885 6217:7093 7212:7260" x14ac:dyDescent="0.25">
      <c r="A297" s="53">
        <v>99001815</v>
      </c>
      <c r="B297" t="s">
        <v>4487</v>
      </c>
      <c r="C297" s="53"/>
      <c r="D297" s="53"/>
      <c r="BN297">
        <v>56.47</v>
      </c>
      <c r="DM297">
        <v>1.33</v>
      </c>
      <c r="FY297">
        <v>42.4</v>
      </c>
      <c r="KC297">
        <v>1100</v>
      </c>
      <c r="NJ297">
        <v>109.2</v>
      </c>
      <c r="SJ297">
        <v>221.4</v>
      </c>
      <c r="XB297">
        <v>153</v>
      </c>
      <c r="AXX297">
        <v>130.80000000000001</v>
      </c>
      <c r="CIM297" s="53"/>
      <c r="CIN297" s="53"/>
      <c r="CIO297" s="53"/>
      <c r="CIP297" s="53"/>
      <c r="CIQ297" s="53"/>
      <c r="CIR297" s="53"/>
      <c r="CIS297" s="53"/>
      <c r="CIT297" s="53"/>
      <c r="CIU297" s="53"/>
      <c r="CIV297" s="53"/>
      <c r="CIW297" s="53"/>
      <c r="CIX297" s="53"/>
      <c r="CIY297" s="53"/>
      <c r="CIZ297" s="53"/>
      <c r="CJA297" s="53"/>
      <c r="CJB297" s="53"/>
      <c r="CJC297" s="53"/>
      <c r="CJD297" s="53"/>
      <c r="CJE297" s="53"/>
      <c r="CJF297" s="53"/>
      <c r="CJG297" s="53"/>
      <c r="CJH297" s="53"/>
      <c r="CJI297" s="53"/>
      <c r="CJJ297" s="53"/>
      <c r="CJK297" s="53"/>
      <c r="CJL297" s="53"/>
      <c r="CJM297" s="53"/>
      <c r="CJN297" s="53"/>
      <c r="CJO297" s="53"/>
      <c r="CJP297" s="53"/>
      <c r="CJQ297" s="53"/>
      <c r="CJR297" s="53"/>
      <c r="CJS297" s="53"/>
      <c r="CJT297" s="53"/>
      <c r="CJU297" s="53"/>
      <c r="CJV297" s="53"/>
      <c r="CJW297" s="53"/>
      <c r="CJX297" s="53"/>
      <c r="CJY297" s="53"/>
      <c r="CJZ297" s="53"/>
      <c r="CKA297" s="53"/>
      <c r="CKB297" s="53"/>
      <c r="CKC297" s="53"/>
      <c r="CKD297" s="53"/>
      <c r="CKE297" s="53"/>
      <c r="CKF297" s="53"/>
      <c r="CKG297" s="53"/>
      <c r="CKH297" s="53"/>
      <c r="CKI297" s="53"/>
      <c r="CKJ297" s="53"/>
      <c r="CKK297" s="53"/>
      <c r="CKL297" s="53"/>
      <c r="CKM297" s="53"/>
      <c r="CKN297" s="53"/>
      <c r="CKO297" s="53"/>
      <c r="CKP297" s="53"/>
      <c r="CKQ297" s="53"/>
      <c r="CKR297" s="53"/>
      <c r="CKS297" s="53"/>
      <c r="CKT297" s="53"/>
      <c r="CKU297" s="53"/>
      <c r="CKV297" s="53"/>
      <c r="CKW297" s="53"/>
      <c r="CKX297" s="53"/>
      <c r="CKY297" s="53"/>
      <c r="CKZ297" s="53"/>
      <c r="CLA297" s="53"/>
      <c r="CLB297" s="53"/>
      <c r="CLC297" s="53"/>
      <c r="CLD297" s="53"/>
      <c r="CLE297" s="53"/>
      <c r="CLF297" s="53"/>
      <c r="CLG297" s="53"/>
      <c r="CLH297" s="53"/>
      <c r="CLI297" s="53"/>
      <c r="CLJ297" s="53"/>
      <c r="CLK297" s="53"/>
      <c r="CLL297" s="53"/>
      <c r="CLM297" s="53"/>
      <c r="CLN297" s="53"/>
      <c r="CLO297" s="53"/>
      <c r="CLP297" s="53"/>
      <c r="CLQ297" s="53"/>
      <c r="CLR297" s="53"/>
      <c r="CLS297" s="53"/>
      <c r="CLT297" s="53"/>
      <c r="CLU297" s="53"/>
      <c r="CLV297" s="53"/>
      <c r="CLW297" s="53"/>
      <c r="CLX297" s="53"/>
      <c r="CLY297" s="53"/>
      <c r="CLZ297" s="53"/>
      <c r="CMA297" s="53"/>
      <c r="CMB297" s="53"/>
      <c r="CMC297" s="53"/>
      <c r="CMD297" s="53"/>
      <c r="CME297" s="53"/>
      <c r="CMF297" s="53"/>
      <c r="CMG297" s="53"/>
      <c r="CMH297" s="53"/>
      <c r="CMI297" s="53"/>
      <c r="CMJ297" s="53"/>
      <c r="CNO297">
        <v>15</v>
      </c>
      <c r="CNQ297">
        <v>1</v>
      </c>
      <c r="CNR297">
        <v>21.6</v>
      </c>
      <c r="CNT297">
        <v>1</v>
      </c>
      <c r="CNU297">
        <v>2</v>
      </c>
      <c r="CNV297" s="10" t="s">
        <v>4225</v>
      </c>
      <c r="CNW297" s="10" t="s">
        <v>3938</v>
      </c>
      <c r="COD297" s="63">
        <v>1</v>
      </c>
      <c r="CRM297">
        <v>1</v>
      </c>
      <c r="CWW297">
        <v>1</v>
      </c>
      <c r="DBM297">
        <v>1</v>
      </c>
      <c r="DFS297">
        <v>500</v>
      </c>
      <c r="DFT297">
        <v>2</v>
      </c>
      <c r="DFX297">
        <v>1</v>
      </c>
      <c r="DFY297">
        <v>1</v>
      </c>
      <c r="DFZ297">
        <v>0</v>
      </c>
      <c r="DGA297">
        <v>0</v>
      </c>
      <c r="DGB297">
        <v>0</v>
      </c>
      <c r="DGG297">
        <f t="shared" si="10"/>
        <v>0</v>
      </c>
      <c r="DGR297">
        <f t="shared" si="9"/>
        <v>0</v>
      </c>
      <c r="DJL297">
        <v>1000</v>
      </c>
      <c r="DJM297">
        <v>1</v>
      </c>
      <c r="DJP297">
        <v>1</v>
      </c>
      <c r="DJQ297">
        <v>2</v>
      </c>
      <c r="DJR297">
        <v>1</v>
      </c>
      <c r="DJS297">
        <v>0</v>
      </c>
      <c r="DJT297">
        <v>0</v>
      </c>
      <c r="DPD297">
        <v>1</v>
      </c>
      <c r="DPH297">
        <v>1</v>
      </c>
      <c r="DPI297">
        <v>0</v>
      </c>
      <c r="DPJ297">
        <v>0</v>
      </c>
      <c r="DPK297">
        <v>0</v>
      </c>
      <c r="DQI297">
        <v>50</v>
      </c>
      <c r="DQJ297">
        <v>1</v>
      </c>
      <c r="DQM297">
        <v>1</v>
      </c>
      <c r="DQN297">
        <v>2</v>
      </c>
      <c r="DQO297">
        <v>1</v>
      </c>
      <c r="DQP297">
        <v>0</v>
      </c>
      <c r="DQQ297">
        <v>0</v>
      </c>
      <c r="JCL297" s="10" t="s">
        <v>4453</v>
      </c>
      <c r="JHQ297">
        <v>1</v>
      </c>
      <c r="JIU297">
        <v>1</v>
      </c>
    </row>
    <row r="298" spans="1:1008 1054:2048 2063:3056 3124:4000 4275:4831 5560:5885 6217:7093 7212:7260" x14ac:dyDescent="0.25">
      <c r="A298" s="53">
        <v>6012361</v>
      </c>
      <c r="B298" t="s">
        <v>4487</v>
      </c>
      <c r="C298" s="53"/>
      <c r="D298" s="53"/>
      <c r="KC298">
        <v>28000</v>
      </c>
      <c r="NM298">
        <v>147.6</v>
      </c>
      <c r="NN298">
        <v>126</v>
      </c>
      <c r="SM298">
        <v>594</v>
      </c>
      <c r="SN298">
        <v>408</v>
      </c>
      <c r="TB298">
        <v>78</v>
      </c>
      <c r="XE298" s="53">
        <v>1051.2</v>
      </c>
      <c r="XF298">
        <v>936.6</v>
      </c>
      <c r="XT298">
        <v>96</v>
      </c>
      <c r="AKW298" s="3">
        <v>2.4556</v>
      </c>
      <c r="AKX298" s="3">
        <v>2.0756000000000001</v>
      </c>
      <c r="ANS298" s="3">
        <v>1.754</v>
      </c>
      <c r="ANT298" s="3">
        <v>1.3797999999999999</v>
      </c>
      <c r="ARS298">
        <v>237</v>
      </c>
      <c r="AWG298" s="3">
        <v>1.8099000000000001</v>
      </c>
      <c r="AYY298">
        <v>138</v>
      </c>
      <c r="BAU298">
        <v>315</v>
      </c>
      <c r="BBI298">
        <v>100</v>
      </c>
      <c r="CCO298">
        <v>77</v>
      </c>
      <c r="CIM298" s="53"/>
      <c r="CIN298" s="53"/>
      <c r="CIO298" s="53"/>
      <c r="CIP298" s="53"/>
      <c r="CIQ298" s="53"/>
      <c r="CIR298" s="53"/>
      <c r="CIS298" s="53"/>
      <c r="CIT298" s="53"/>
      <c r="CIU298" s="53"/>
      <c r="CIV298" s="53"/>
      <c r="CIW298" s="53"/>
      <c r="CIX298" s="53"/>
      <c r="CIY298" s="53"/>
      <c r="CIZ298" s="53"/>
      <c r="CJA298" s="53"/>
      <c r="CJB298" s="53"/>
      <c r="CJC298" s="53"/>
      <c r="CJD298" s="53"/>
      <c r="CJE298" s="53"/>
      <c r="CJF298" s="53"/>
      <c r="CJG298" s="53"/>
      <c r="CJH298" s="53"/>
      <c r="CJI298" s="53"/>
      <c r="CJJ298" s="53"/>
      <c r="CJK298" s="53"/>
      <c r="CJL298" s="53"/>
      <c r="CJM298" s="53"/>
      <c r="CJN298" s="53"/>
      <c r="CJO298" s="53"/>
      <c r="CJP298" s="53"/>
      <c r="CJQ298" s="53"/>
      <c r="CJR298" s="53"/>
      <c r="CJS298" s="53"/>
      <c r="CJT298" s="53"/>
      <c r="CJU298" s="53"/>
      <c r="CJV298" s="53"/>
      <c r="CJW298" s="53"/>
      <c r="CJX298" s="53"/>
      <c r="CJY298" s="53"/>
      <c r="CJZ298" s="53"/>
      <c r="CKA298" s="53"/>
      <c r="CKB298" s="53"/>
      <c r="CKC298" s="53"/>
      <c r="CKD298" s="53"/>
      <c r="CKE298" s="53"/>
      <c r="CKF298" s="53"/>
      <c r="CKG298" s="53"/>
      <c r="CKH298" s="53"/>
      <c r="CKI298" s="53"/>
      <c r="CKJ298" s="53"/>
      <c r="CKK298" s="53"/>
      <c r="CKL298" s="53"/>
      <c r="CKM298" s="53"/>
      <c r="CKN298" s="53"/>
      <c r="CKO298" s="53"/>
      <c r="CKP298" s="53"/>
      <c r="CKQ298" s="53"/>
      <c r="CKR298" s="53"/>
      <c r="CKS298" s="53"/>
      <c r="CKT298" s="53"/>
      <c r="CKU298" s="53"/>
      <c r="CKV298" s="53"/>
      <c r="CKW298" s="53"/>
      <c r="CKX298" s="53"/>
      <c r="CKY298" s="53"/>
      <c r="CKZ298" s="53"/>
      <c r="CLA298" s="53"/>
      <c r="CLB298" s="53"/>
      <c r="CLC298" s="53"/>
      <c r="CLD298" s="53"/>
      <c r="CLE298" s="53"/>
      <c r="CLF298" s="53"/>
      <c r="CLG298" s="53"/>
      <c r="CLH298" s="53"/>
      <c r="CLI298" s="53"/>
      <c r="CLJ298" s="53"/>
      <c r="CLK298" s="53"/>
      <c r="CLL298" s="53"/>
      <c r="CLM298" s="53"/>
      <c r="CLN298" s="53"/>
      <c r="CLO298" s="53"/>
      <c r="CLP298" s="53"/>
      <c r="CLQ298" s="53"/>
      <c r="CLR298" s="53"/>
      <c r="CLS298" s="53"/>
      <c r="CLT298" s="53"/>
      <c r="CLU298" s="53"/>
      <c r="CLV298" s="53"/>
      <c r="CLW298" s="53"/>
      <c r="CLX298" s="53"/>
      <c r="CLY298" s="53"/>
      <c r="CLZ298" s="53"/>
      <c r="CMA298" s="53"/>
      <c r="CMB298" s="53"/>
      <c r="CMC298" s="53"/>
      <c r="CMD298" s="53"/>
      <c r="CME298" s="53"/>
      <c r="CMF298" s="53"/>
      <c r="CMG298" s="53"/>
      <c r="CMH298" s="53"/>
      <c r="CMI298" s="53"/>
      <c r="CMJ298" s="53"/>
      <c r="CNO298">
        <v>49</v>
      </c>
      <c r="CNP298">
        <v>1</v>
      </c>
      <c r="CNR298">
        <v>37.520000000000003</v>
      </c>
      <c r="CNT298">
        <v>1</v>
      </c>
      <c r="CNV298" s="10" t="s">
        <v>4226</v>
      </c>
      <c r="CNW298" s="10" t="s">
        <v>3937</v>
      </c>
      <c r="COC298" s="63">
        <v>1</v>
      </c>
      <c r="CQP298">
        <v>1</v>
      </c>
      <c r="CTS298">
        <v>1</v>
      </c>
      <c r="DCE298">
        <v>1</v>
      </c>
      <c r="DFS298">
        <v>500</v>
      </c>
      <c r="DFT298">
        <v>3</v>
      </c>
      <c r="DFW298">
        <v>1</v>
      </c>
      <c r="DFY298">
        <v>4</v>
      </c>
      <c r="DGG298">
        <f t="shared" si="10"/>
        <v>0</v>
      </c>
      <c r="DGR298">
        <f t="shared" si="9"/>
        <v>0</v>
      </c>
      <c r="EUM298">
        <v>5</v>
      </c>
      <c r="EUN298">
        <v>1</v>
      </c>
      <c r="EWU298">
        <v>0.2</v>
      </c>
      <c r="EWV298">
        <v>1</v>
      </c>
      <c r="FRU298">
        <v>80</v>
      </c>
      <c r="FRV298">
        <v>0.14285714285714199</v>
      </c>
      <c r="FRY298">
        <v>1</v>
      </c>
      <c r="FRZ298">
        <v>29</v>
      </c>
      <c r="FSA298">
        <v>26</v>
      </c>
      <c r="FSB298">
        <v>0</v>
      </c>
      <c r="FSC298">
        <v>2</v>
      </c>
      <c r="JCL298" s="10" t="s">
        <v>4454</v>
      </c>
      <c r="JGC298">
        <v>1</v>
      </c>
      <c r="JGI298">
        <v>1</v>
      </c>
      <c r="JHC298">
        <v>1</v>
      </c>
      <c r="JIU298">
        <v>1</v>
      </c>
      <c r="JJM298">
        <v>1</v>
      </c>
      <c r="JJS298">
        <v>1</v>
      </c>
      <c r="JJT298">
        <v>1</v>
      </c>
      <c r="JJY298">
        <v>1</v>
      </c>
      <c r="JKP298">
        <v>1</v>
      </c>
      <c r="JKQ298">
        <v>1</v>
      </c>
      <c r="JKZ298">
        <v>1</v>
      </c>
      <c r="JLG298">
        <v>1</v>
      </c>
      <c r="JSC298">
        <v>1</v>
      </c>
      <c r="JSF298">
        <v>1</v>
      </c>
    </row>
    <row r="299" spans="1:1008 1054:2048 2063:3056 3124:4000 4275:4831 5560:5885 6217:7093 7212:7260" x14ac:dyDescent="0.25">
      <c r="A299" s="53">
        <v>6015793</v>
      </c>
      <c r="B299" t="s">
        <v>4487</v>
      </c>
      <c r="BM299">
        <v>90</v>
      </c>
      <c r="BO299">
        <v>54</v>
      </c>
      <c r="BP299">
        <v>53</v>
      </c>
      <c r="BS299">
        <v>74</v>
      </c>
      <c r="KB299">
        <v>8000</v>
      </c>
      <c r="KD299">
        <v>7200</v>
      </c>
      <c r="KE299">
        <v>6500</v>
      </c>
      <c r="KF299">
        <v>3610</v>
      </c>
      <c r="KG299">
        <v>3550</v>
      </c>
      <c r="KH299">
        <v>6400</v>
      </c>
      <c r="NI299">
        <v>31</v>
      </c>
      <c r="NK299">
        <v>4875</v>
      </c>
      <c r="NL299">
        <v>1371</v>
      </c>
      <c r="NO299">
        <v>98</v>
      </c>
      <c r="SK299">
        <v>4937</v>
      </c>
      <c r="SL299">
        <v>3826</v>
      </c>
      <c r="SO299">
        <v>905</v>
      </c>
      <c r="XC299">
        <v>363</v>
      </c>
      <c r="XD299">
        <v>415</v>
      </c>
      <c r="XG299">
        <v>438</v>
      </c>
      <c r="AKS299">
        <v>2.2000000000000002</v>
      </c>
      <c r="AKU299">
        <v>2.11</v>
      </c>
      <c r="AKV299">
        <v>1.73</v>
      </c>
      <c r="AKY299">
        <v>1.28</v>
      </c>
      <c r="AYX299">
        <v>121</v>
      </c>
      <c r="AYZ299">
        <v>520</v>
      </c>
      <c r="AZA299">
        <v>449</v>
      </c>
      <c r="AZD299" s="53">
        <v>1.091</v>
      </c>
      <c r="BAP299">
        <v>183</v>
      </c>
      <c r="BAR299">
        <v>260</v>
      </c>
      <c r="BAS299">
        <v>139</v>
      </c>
      <c r="BAV299">
        <v>41</v>
      </c>
      <c r="CIM299" s="53"/>
      <c r="CIN299" s="53"/>
      <c r="CIO299" s="53"/>
      <c r="CIP299" s="53"/>
      <c r="CIQ299" s="53"/>
      <c r="CIR299" s="53"/>
      <c r="CIS299" s="53"/>
      <c r="CIT299" s="53"/>
      <c r="CIU299" s="53"/>
      <c r="CIV299" s="53"/>
      <c r="CIW299" s="53"/>
      <c r="CIX299" s="53"/>
      <c r="CIY299" s="53"/>
      <c r="CIZ299" s="53"/>
      <c r="CJA299" s="53"/>
      <c r="CJB299" s="53"/>
      <c r="CJC299" s="53"/>
      <c r="CJD299" s="53"/>
      <c r="CJE299" s="53"/>
      <c r="CJF299" s="53"/>
      <c r="CJG299" s="53"/>
      <c r="CJH299" s="53"/>
      <c r="CJI299" s="53"/>
      <c r="CJJ299" s="53"/>
      <c r="CJK299" s="53"/>
      <c r="CJL299" s="53"/>
      <c r="CJM299" s="53"/>
      <c r="CJN299" s="53"/>
      <c r="CJO299" s="53"/>
      <c r="CJP299" s="53"/>
      <c r="CJQ299" s="53"/>
      <c r="CJR299" s="53"/>
      <c r="CJS299" s="53"/>
      <c r="CJT299" s="53"/>
      <c r="CJU299" s="53"/>
      <c r="CJV299" s="53"/>
      <c r="CJW299" s="53"/>
      <c r="CJX299" s="53"/>
      <c r="CJY299" s="53"/>
      <c r="CJZ299" s="53"/>
      <c r="CKA299" s="53"/>
      <c r="CKB299" s="53"/>
      <c r="CKC299" s="53"/>
      <c r="CKD299" s="53"/>
      <c r="CKE299" s="53"/>
      <c r="CKF299" s="53"/>
      <c r="CKG299" s="53"/>
      <c r="CKH299" s="53"/>
      <c r="CKI299" s="53"/>
      <c r="CKJ299" s="53"/>
      <c r="CKK299" s="53"/>
      <c r="CKL299" s="53"/>
      <c r="CKM299" s="53"/>
      <c r="CKN299" s="53"/>
      <c r="CKO299" s="53"/>
      <c r="CKP299" s="53"/>
      <c r="CKQ299" s="53"/>
      <c r="CKR299" s="53"/>
      <c r="CKS299" s="53"/>
      <c r="CKT299" s="53"/>
      <c r="CKU299" s="53"/>
      <c r="CKV299" s="53"/>
      <c r="CKW299" s="53"/>
      <c r="CKX299" s="53"/>
      <c r="CKY299" s="53"/>
      <c r="CKZ299" s="53"/>
      <c r="CLA299" s="53"/>
      <c r="CLB299" s="53"/>
      <c r="CLC299" s="53"/>
      <c r="CLD299" s="53"/>
      <c r="CLE299" s="53"/>
      <c r="CLF299" s="53"/>
      <c r="CLG299" s="53"/>
      <c r="CLH299" s="53"/>
      <c r="CLI299" s="53"/>
      <c r="CLJ299" s="53"/>
      <c r="CLK299" s="53"/>
      <c r="CLL299" s="53"/>
      <c r="CLM299" s="53"/>
      <c r="CLN299" s="53"/>
      <c r="CLO299" s="53"/>
      <c r="CLP299" s="53"/>
      <c r="CLQ299" s="53"/>
      <c r="CLR299" s="53"/>
      <c r="CLS299" s="53"/>
      <c r="CLT299" s="53"/>
      <c r="CLU299" s="53"/>
      <c r="CLV299" s="53"/>
      <c r="CLW299" s="53"/>
      <c r="CLX299" s="53"/>
      <c r="CLY299" s="53"/>
      <c r="CLZ299" s="53"/>
      <c r="CMA299" s="53"/>
      <c r="CMB299" s="53"/>
      <c r="CMC299" s="53"/>
      <c r="CMD299" s="53"/>
      <c r="CME299" s="53"/>
      <c r="CMF299" s="53"/>
      <c r="CMG299" s="53"/>
      <c r="CMH299" s="53"/>
      <c r="CMI299" s="53"/>
      <c r="CMJ299" s="53"/>
      <c r="CNO299">
        <v>67</v>
      </c>
      <c r="CNP299">
        <v>1</v>
      </c>
      <c r="CNR299">
        <v>29.39</v>
      </c>
      <c r="CNS299">
        <v>1</v>
      </c>
      <c r="CNV299" s="10" t="s">
        <v>4227</v>
      </c>
      <c r="CNW299" s="10" t="s">
        <v>3942</v>
      </c>
      <c r="COI299" s="63">
        <v>1</v>
      </c>
      <c r="COJ299" s="53"/>
      <c r="CQT299">
        <v>1</v>
      </c>
      <c r="CTS299">
        <v>1</v>
      </c>
      <c r="CVO299">
        <v>1</v>
      </c>
      <c r="CWX299">
        <v>1</v>
      </c>
      <c r="CXA299">
        <v>1</v>
      </c>
      <c r="CXB299">
        <v>1</v>
      </c>
      <c r="DFS299">
        <v>1</v>
      </c>
      <c r="DFT299">
        <v>1</v>
      </c>
      <c r="DFU299">
        <v>1</v>
      </c>
      <c r="DFY299">
        <v>2</v>
      </c>
      <c r="DFZ299">
        <v>1</v>
      </c>
      <c r="DGA299">
        <v>0</v>
      </c>
      <c r="DGB299">
        <v>0</v>
      </c>
      <c r="DGG299">
        <f t="shared" si="10"/>
        <v>0</v>
      </c>
      <c r="DGR299">
        <f t="shared" si="9"/>
        <v>0</v>
      </c>
      <c r="JCL299" s="10" t="s">
        <v>4270</v>
      </c>
      <c r="JIV299">
        <v>1</v>
      </c>
    </row>
    <row r="300" spans="1:1008 1054:2048 2063:3056 3124:4000 4275:4831 5560:5885 6217:7093 7212:7260" x14ac:dyDescent="0.25">
      <c r="A300" s="53">
        <v>6043619</v>
      </c>
      <c r="B300" t="s">
        <v>4487</v>
      </c>
      <c r="C300" s="53"/>
      <c r="D300" s="53"/>
      <c r="E300" s="53"/>
      <c r="NK300">
        <v>3306.6</v>
      </c>
      <c r="SK300" s="56">
        <v>5887.2</v>
      </c>
      <c r="XC300">
        <v>274.8</v>
      </c>
      <c r="ARQ300">
        <v>307.8</v>
      </c>
      <c r="CIM300" s="53"/>
      <c r="CIN300" s="53"/>
      <c r="CIO300" s="53"/>
      <c r="CIP300" s="53"/>
      <c r="CIQ300" s="53"/>
      <c r="CIR300" s="53"/>
      <c r="CIS300" s="53"/>
      <c r="CIT300" s="53"/>
      <c r="CIU300" s="53"/>
      <c r="CIV300" s="53"/>
      <c r="CIW300" s="53"/>
      <c r="CIX300" s="53"/>
      <c r="CIY300" s="53"/>
      <c r="CIZ300" s="53"/>
      <c r="CJA300" s="53"/>
      <c r="CJB300" s="53"/>
      <c r="CJC300" s="53"/>
      <c r="CJD300" s="53"/>
      <c r="CJE300" s="53"/>
      <c r="CJF300" s="53"/>
      <c r="CJG300" s="53"/>
      <c r="CJH300" s="53"/>
      <c r="CJI300" s="53"/>
      <c r="CJJ300" s="53"/>
      <c r="CJK300" s="53"/>
      <c r="CJL300" s="53"/>
      <c r="CJM300" s="53"/>
      <c r="CJN300" s="53"/>
      <c r="CJO300" s="53"/>
      <c r="CJP300" s="53"/>
      <c r="CJQ300" s="53"/>
      <c r="CJR300" s="53"/>
      <c r="CJS300" s="53"/>
      <c r="CJT300" s="53"/>
      <c r="CJU300" s="53"/>
      <c r="CJV300" s="53"/>
      <c r="CJW300" s="53"/>
      <c r="CJX300" s="53"/>
      <c r="CJY300" s="53"/>
      <c r="CJZ300" s="53"/>
      <c r="CKA300" s="53"/>
      <c r="CKB300" s="53"/>
      <c r="CKC300" s="53"/>
      <c r="CKD300" s="53"/>
      <c r="CKE300" s="53"/>
      <c r="CKF300" s="53"/>
      <c r="CKG300" s="53"/>
      <c r="CKH300" s="53"/>
      <c r="CKI300" s="53"/>
      <c r="CKJ300" s="53"/>
      <c r="CKK300" s="53"/>
      <c r="CKL300" s="53"/>
      <c r="CKM300" s="53"/>
      <c r="CKN300" s="53"/>
      <c r="CKO300" s="53"/>
      <c r="CKP300" s="53"/>
      <c r="CKQ300" s="53"/>
      <c r="CKR300" s="53"/>
      <c r="CKS300" s="53"/>
      <c r="CKT300" s="53"/>
      <c r="CKU300" s="53"/>
      <c r="CKV300" s="53"/>
      <c r="CKW300" s="53"/>
      <c r="CKX300" s="53"/>
      <c r="CKY300" s="53"/>
      <c r="CKZ300" s="53"/>
      <c r="CLA300" s="53"/>
      <c r="CLB300" s="53"/>
      <c r="CLC300" s="53"/>
      <c r="CLD300" s="53"/>
      <c r="CLE300" s="53"/>
      <c r="CLF300" s="53"/>
      <c r="CLG300" s="53"/>
      <c r="CLH300" s="53"/>
      <c r="CLI300" s="53"/>
      <c r="CLJ300" s="53"/>
      <c r="CLK300" s="53"/>
      <c r="CLL300" s="53"/>
      <c r="CLM300" s="53"/>
      <c r="CLN300" s="53"/>
      <c r="CLO300" s="53"/>
      <c r="CLP300" s="53"/>
      <c r="CLQ300" s="53"/>
      <c r="CLR300" s="53"/>
      <c r="CLS300" s="53"/>
      <c r="CLT300" s="53"/>
      <c r="CLU300" s="53"/>
      <c r="CLV300" s="53"/>
      <c r="CLW300" s="53"/>
      <c r="CLX300" s="53"/>
      <c r="CLY300" s="53"/>
      <c r="CLZ300" s="53"/>
      <c r="CMA300" s="53"/>
      <c r="CMB300" s="53"/>
      <c r="CMC300" s="53"/>
      <c r="CMD300" s="53"/>
      <c r="CME300" s="53"/>
      <c r="CMF300" s="53"/>
      <c r="CMG300" s="53"/>
      <c r="CMH300" s="53"/>
      <c r="CMI300" s="53"/>
      <c r="CMJ300" s="53"/>
      <c r="CNO300">
        <v>50</v>
      </c>
      <c r="CNQ300">
        <v>1</v>
      </c>
      <c r="CNR300">
        <v>33.97</v>
      </c>
      <c r="CNU300">
        <v>5</v>
      </c>
      <c r="CNV300" s="10" t="s">
        <v>4228</v>
      </c>
      <c r="CNW300" s="10" t="s">
        <v>3942</v>
      </c>
      <c r="COI300" s="63">
        <v>1</v>
      </c>
      <c r="COJ300" s="53"/>
      <c r="CTF300">
        <v>1</v>
      </c>
      <c r="DFS300">
        <v>4000</v>
      </c>
      <c r="DFT300">
        <v>1</v>
      </c>
      <c r="DFU300">
        <v>1</v>
      </c>
      <c r="DFY300">
        <v>5</v>
      </c>
      <c r="DFZ300">
        <v>4</v>
      </c>
      <c r="DGA300">
        <v>0</v>
      </c>
      <c r="DGB300">
        <v>0</v>
      </c>
      <c r="DGG300">
        <f t="shared" si="10"/>
        <v>0</v>
      </c>
      <c r="DGR300">
        <f t="shared" si="9"/>
        <v>0</v>
      </c>
      <c r="JCL300" s="10" t="s">
        <v>4269</v>
      </c>
      <c r="JIT300">
        <v>1</v>
      </c>
    </row>
    <row r="301" spans="1:1008 1054:2048 2063:3056 3124:4000 4275:4831 5560:5885 6217:7093 7212:7260" x14ac:dyDescent="0.25">
      <c r="A301" s="53">
        <v>7001097</v>
      </c>
      <c r="B301" t="s">
        <v>4487</v>
      </c>
      <c r="C301" s="53"/>
      <c r="D301" s="53"/>
      <c r="E301" s="53"/>
      <c r="NH301">
        <v>16</v>
      </c>
      <c r="NI301">
        <v>53</v>
      </c>
      <c r="NK301">
        <v>42</v>
      </c>
      <c r="NL301">
        <v>35</v>
      </c>
      <c r="NM301">
        <v>49</v>
      </c>
      <c r="NN301">
        <v>34</v>
      </c>
      <c r="NO301">
        <v>28</v>
      </c>
      <c r="NP301">
        <v>47</v>
      </c>
      <c r="NR301">
        <v>123</v>
      </c>
      <c r="NS301">
        <v>25</v>
      </c>
      <c r="NX301">
        <v>26</v>
      </c>
      <c r="NY301">
        <v>52</v>
      </c>
      <c r="NZ301">
        <v>41</v>
      </c>
      <c r="SH301">
        <v>12</v>
      </c>
      <c r="SI301">
        <v>30</v>
      </c>
      <c r="SK301">
        <v>29</v>
      </c>
      <c r="SL301">
        <v>39</v>
      </c>
      <c r="SM301">
        <v>57</v>
      </c>
      <c r="SN301">
        <v>37</v>
      </c>
      <c r="SO301">
        <v>28</v>
      </c>
      <c r="SP301">
        <v>35</v>
      </c>
      <c r="SR301">
        <v>125</v>
      </c>
      <c r="SS301">
        <v>73</v>
      </c>
      <c r="SX301">
        <v>47</v>
      </c>
      <c r="SY301">
        <v>64</v>
      </c>
      <c r="SZ301">
        <v>59</v>
      </c>
      <c r="ARN301">
        <v>37</v>
      </c>
      <c r="ARO301">
        <v>59</v>
      </c>
      <c r="ARQ301">
        <v>48</v>
      </c>
      <c r="ARR301">
        <v>56</v>
      </c>
      <c r="ARS301">
        <v>79</v>
      </c>
      <c r="ART301">
        <v>73</v>
      </c>
      <c r="ARU301">
        <v>56</v>
      </c>
      <c r="ARV301">
        <v>52</v>
      </c>
      <c r="ARX301">
        <v>66</v>
      </c>
      <c r="ARY301">
        <v>66</v>
      </c>
      <c r="ASD301">
        <v>65</v>
      </c>
      <c r="ASE301">
        <v>89</v>
      </c>
      <c r="ASF301">
        <v>95</v>
      </c>
      <c r="AWE301">
        <v>1.2</v>
      </c>
      <c r="AWF301">
        <v>1.99</v>
      </c>
      <c r="AWG301">
        <v>2.1</v>
      </c>
      <c r="AWH301">
        <v>2.1</v>
      </c>
      <c r="AWI301">
        <v>1.9</v>
      </c>
      <c r="AWJ301">
        <v>1.46</v>
      </c>
      <c r="AWK301">
        <v>1.68</v>
      </c>
      <c r="AWL301">
        <v>2.08</v>
      </c>
      <c r="AWM301">
        <v>2.09</v>
      </c>
      <c r="AWP301">
        <v>0.98</v>
      </c>
      <c r="AWQ301">
        <v>1.35</v>
      </c>
      <c r="AWT301">
        <v>1.17</v>
      </c>
      <c r="AWU301">
        <v>1.03</v>
      </c>
      <c r="AWV301">
        <v>1.08</v>
      </c>
      <c r="AWW301">
        <v>0.96</v>
      </c>
      <c r="CIM301" s="53"/>
      <c r="CIN301" s="53"/>
      <c r="CIO301" s="53"/>
      <c r="CIP301" s="53"/>
      <c r="CIQ301" s="53"/>
      <c r="CIR301" s="53"/>
      <c r="CIS301" s="53"/>
      <c r="CIT301" s="53"/>
      <c r="CIU301" s="53"/>
      <c r="CIV301" s="53"/>
      <c r="CIW301" s="53"/>
      <c r="CIX301" s="53"/>
      <c r="CIY301" s="53"/>
      <c r="CIZ301" s="53"/>
      <c r="CJA301" s="53"/>
      <c r="CJB301" s="53"/>
      <c r="CJC301" s="53"/>
      <c r="CJD301" s="53"/>
      <c r="CJE301" s="53"/>
      <c r="CJF301" s="53"/>
      <c r="CJG301" s="53"/>
      <c r="CJH301" s="53"/>
      <c r="CJI301" s="53"/>
      <c r="CJJ301" s="53"/>
      <c r="CJK301" s="53"/>
      <c r="CJL301" s="53"/>
      <c r="CJM301" s="53"/>
      <c r="CJN301" s="53"/>
      <c r="CJO301" s="53"/>
      <c r="CJP301" s="53"/>
      <c r="CJQ301" s="53"/>
      <c r="CJR301" s="53"/>
      <c r="CJS301" s="53"/>
      <c r="CJT301" s="53"/>
      <c r="CJU301" s="53"/>
      <c r="CJV301" s="53"/>
      <c r="CJW301" s="53"/>
      <c r="CJX301" s="53"/>
      <c r="CJY301" s="53"/>
      <c r="CJZ301" s="53"/>
      <c r="CKA301" s="53"/>
      <c r="CKB301" s="53"/>
      <c r="CKC301" s="53"/>
      <c r="CKD301" s="53"/>
      <c r="CKE301" s="53"/>
      <c r="CKF301" s="53"/>
      <c r="CKG301" s="53"/>
      <c r="CKH301" s="53"/>
      <c r="CKI301" s="53"/>
      <c r="CKJ301" s="53"/>
      <c r="CKK301" s="53"/>
      <c r="CKL301" s="53"/>
      <c r="CKM301" s="53"/>
      <c r="CKN301" s="53"/>
      <c r="CKO301" s="53"/>
      <c r="CKP301" s="53"/>
      <c r="CKQ301" s="53"/>
      <c r="CKR301" s="53"/>
      <c r="CKS301" s="53"/>
      <c r="CKT301" s="53"/>
      <c r="CKU301" s="53"/>
      <c r="CKV301" s="53"/>
      <c r="CKW301" s="53"/>
      <c r="CKX301" s="53"/>
      <c r="CKY301" s="53"/>
      <c r="CKZ301" s="53"/>
      <c r="CLA301" s="53"/>
      <c r="CLB301" s="53"/>
      <c r="CLC301" s="53"/>
      <c r="CLD301" s="53"/>
      <c r="CLE301" s="53"/>
      <c r="CLF301" s="53"/>
      <c r="CLG301" s="53"/>
      <c r="CLH301" s="53"/>
      <c r="CLI301" s="53"/>
      <c r="CLJ301" s="53"/>
      <c r="CLK301" s="53"/>
      <c r="CLL301" s="53"/>
      <c r="CLM301" s="53"/>
      <c r="CLN301" s="53"/>
      <c r="CLO301" s="53"/>
      <c r="CLP301" s="53"/>
      <c r="CLQ301" s="53"/>
      <c r="CLR301" s="53"/>
      <c r="CLS301" s="53"/>
      <c r="CLT301" s="53"/>
      <c r="CLU301" s="53"/>
      <c r="CLV301" s="53"/>
      <c r="CLW301" s="53"/>
      <c r="CLX301" s="53"/>
      <c r="CLY301" s="53"/>
      <c r="CLZ301" s="53"/>
      <c r="CMA301" s="53"/>
      <c r="CMB301" s="53"/>
      <c r="CMC301" s="53"/>
      <c r="CMD301" s="53"/>
      <c r="CME301" s="53"/>
      <c r="CMF301" s="53"/>
      <c r="CMG301" s="53"/>
      <c r="CMH301" s="53"/>
      <c r="CMI301" s="53"/>
      <c r="CMJ301" s="53"/>
      <c r="CNP301">
        <v>1</v>
      </c>
      <c r="CNT301">
        <v>1</v>
      </c>
      <c r="CNV301" s="10" t="s">
        <v>3989</v>
      </c>
      <c r="CNW301" s="10" t="s">
        <v>3989</v>
      </c>
      <c r="DDM301" s="63">
        <v>1</v>
      </c>
      <c r="DDN301" s="53"/>
      <c r="DDO301" s="53"/>
      <c r="DDP301" s="53"/>
      <c r="DFS301">
        <v>7000</v>
      </c>
      <c r="DFT301">
        <v>1</v>
      </c>
      <c r="DFU301">
        <v>1</v>
      </c>
      <c r="DFY301" s="38">
        <v>999</v>
      </c>
      <c r="DFZ301">
        <v>0</v>
      </c>
      <c r="DGA301">
        <v>0</v>
      </c>
      <c r="DGB301">
        <v>999</v>
      </c>
      <c r="DGG301">
        <f t="shared" si="10"/>
        <v>0</v>
      </c>
      <c r="DGR301">
        <f t="shared" si="9"/>
        <v>0</v>
      </c>
      <c r="JCL301" s="10" t="s">
        <v>4281</v>
      </c>
      <c r="JKZ301">
        <v>1</v>
      </c>
    </row>
    <row r="302" spans="1:1008 1054:2048 2063:3056 3124:4000 4275:4831 5560:5885 6217:7093 7212:7260" x14ac:dyDescent="0.25">
      <c r="A302" s="53">
        <v>7011435</v>
      </c>
      <c r="B302" t="s">
        <v>4487</v>
      </c>
      <c r="C302" s="53"/>
      <c r="D302" s="53"/>
      <c r="E302" s="53"/>
      <c r="KD302">
        <v>3880</v>
      </c>
      <c r="KF302">
        <v>4350</v>
      </c>
      <c r="KJ302">
        <v>5910</v>
      </c>
      <c r="NH302">
        <v>23.5</v>
      </c>
      <c r="NK302">
        <v>516</v>
      </c>
      <c r="NM302">
        <v>292</v>
      </c>
      <c r="NQ302">
        <v>119</v>
      </c>
      <c r="SH302">
        <v>24.2</v>
      </c>
      <c r="SK302">
        <v>437</v>
      </c>
      <c r="SM302">
        <v>367</v>
      </c>
      <c r="SQ302">
        <v>257</v>
      </c>
      <c r="XC302">
        <v>533</v>
      </c>
      <c r="XE302">
        <v>651</v>
      </c>
      <c r="XI302">
        <v>666</v>
      </c>
      <c r="AIK302" s="3">
        <v>13</v>
      </c>
      <c r="AIM302" s="3">
        <v>11.1</v>
      </c>
      <c r="AIQ302">
        <v>12.1</v>
      </c>
      <c r="AKU302" s="54">
        <v>8.3023000000000007</v>
      </c>
      <c r="AKV302" s="53"/>
      <c r="AKW302" s="54">
        <v>4.3849999999999998</v>
      </c>
      <c r="AKX302" s="53"/>
      <c r="AKY302" s="53"/>
      <c r="AKZ302" s="53"/>
      <c r="ALA302" s="54">
        <v>2.0463</v>
      </c>
      <c r="ALB302" s="53"/>
      <c r="ALC302" s="53"/>
      <c r="ALD302" s="53"/>
      <c r="ALE302" s="53"/>
      <c r="ALF302" s="53"/>
      <c r="ANQ302" s="54">
        <v>3.2742</v>
      </c>
      <c r="ARQ302">
        <v>470</v>
      </c>
      <c r="ARS302">
        <v>569</v>
      </c>
      <c r="ARW302">
        <v>470</v>
      </c>
      <c r="AYZ302">
        <v>99.8</v>
      </c>
      <c r="BAR302">
        <v>117</v>
      </c>
      <c r="BAT302">
        <v>54</v>
      </c>
      <c r="BAX302">
        <v>20</v>
      </c>
      <c r="BHB302">
        <v>93000</v>
      </c>
      <c r="BHD302">
        <v>248000</v>
      </c>
      <c r="BHH302">
        <v>532000</v>
      </c>
      <c r="BQS302">
        <v>37</v>
      </c>
      <c r="BQU302">
        <v>33</v>
      </c>
      <c r="BQY302">
        <v>38</v>
      </c>
      <c r="CIM302" s="53"/>
      <c r="CIN302" s="53"/>
      <c r="CIO302" s="53"/>
      <c r="CIP302" s="53"/>
      <c r="CIQ302" s="53"/>
      <c r="CIR302" s="53"/>
      <c r="CIS302" s="53"/>
      <c r="CIT302" s="53"/>
      <c r="CIU302" s="53"/>
      <c r="CIV302" s="53"/>
      <c r="CIW302" s="53"/>
      <c r="CIX302" s="53"/>
      <c r="CIY302" s="53"/>
      <c r="CIZ302" s="53"/>
      <c r="CJA302" s="53"/>
      <c r="CJB302" s="53"/>
      <c r="CJC302" s="53"/>
      <c r="CJD302" s="53"/>
      <c r="CJE302" s="53"/>
      <c r="CJF302" s="53"/>
      <c r="CJG302" s="53"/>
      <c r="CJH302" s="53"/>
      <c r="CJI302" s="53"/>
      <c r="CJJ302" s="53"/>
      <c r="CJK302" s="53"/>
      <c r="CJL302" s="53"/>
      <c r="CJM302" s="53"/>
      <c r="CJN302" s="53"/>
      <c r="CJO302" s="53"/>
      <c r="CJP302" s="53"/>
      <c r="CJQ302" s="53"/>
      <c r="CJR302" s="53"/>
      <c r="CJS302" s="53"/>
      <c r="CJT302" s="53"/>
      <c r="CJU302" s="53"/>
      <c r="CJV302" s="53"/>
      <c r="CJW302" s="53"/>
      <c r="CJX302" s="53"/>
      <c r="CJY302" s="53"/>
      <c r="CJZ302" s="53"/>
      <c r="CKA302" s="53"/>
      <c r="CKB302" s="53"/>
      <c r="CKC302" s="53"/>
      <c r="CKD302" s="53"/>
      <c r="CKE302" s="53"/>
      <c r="CKF302" s="53"/>
      <c r="CKG302" s="53"/>
      <c r="CKH302" s="53"/>
      <c r="CKI302" s="53"/>
      <c r="CKJ302" s="53"/>
      <c r="CKK302" s="53"/>
      <c r="CKL302" s="53"/>
      <c r="CKM302" s="53"/>
      <c r="CKN302" s="53"/>
      <c r="CKO302" s="53"/>
      <c r="CKP302" s="53"/>
      <c r="CKQ302" s="53"/>
      <c r="CKR302" s="53"/>
      <c r="CKS302" s="53"/>
      <c r="CKT302" s="53"/>
      <c r="CKU302" s="53"/>
      <c r="CKV302" s="53"/>
      <c r="CKW302" s="53"/>
      <c r="CKX302" s="53"/>
      <c r="CKY302" s="53"/>
      <c r="CKZ302" s="53"/>
      <c r="CLA302" s="53"/>
      <c r="CLB302" s="53"/>
      <c r="CLC302" s="53"/>
      <c r="CLD302" s="53"/>
      <c r="CLE302" s="53"/>
      <c r="CLF302" s="53"/>
      <c r="CLG302" s="53"/>
      <c r="CLH302" s="53"/>
      <c r="CLI302" s="53"/>
      <c r="CLJ302" s="53"/>
      <c r="CLK302" s="53"/>
      <c r="CLL302" s="53"/>
      <c r="CLM302" s="53"/>
      <c r="CLN302" s="53"/>
      <c r="CLO302" s="53"/>
      <c r="CLP302" s="53"/>
      <c r="CLQ302" s="53"/>
      <c r="CLR302" s="53"/>
      <c r="CLS302" s="53"/>
      <c r="CLT302" s="53"/>
      <c r="CLU302" s="53"/>
      <c r="CLV302" s="53"/>
      <c r="CLW302" s="53"/>
      <c r="CLX302" s="53"/>
      <c r="CLY302" s="53"/>
      <c r="CLZ302" s="53"/>
      <c r="CMA302" s="53"/>
      <c r="CMB302" s="53"/>
      <c r="CMC302" s="53"/>
      <c r="CMD302" s="53"/>
      <c r="CME302" s="53"/>
      <c r="CMF302" s="53"/>
      <c r="CMG302" s="53"/>
      <c r="CMH302" s="53"/>
      <c r="CMI302" s="53"/>
      <c r="CMJ302" s="53"/>
      <c r="CNO302">
        <v>49</v>
      </c>
      <c r="CNQ302">
        <v>1</v>
      </c>
      <c r="CNT302">
        <v>1</v>
      </c>
      <c r="CNU302">
        <v>11</v>
      </c>
      <c r="CNV302" s="10" t="s">
        <v>4229</v>
      </c>
      <c r="CNW302" s="10" t="s">
        <v>3945</v>
      </c>
      <c r="CPA302" s="63">
        <v>1</v>
      </c>
      <c r="CPB302" s="53"/>
      <c r="CPC302" s="53"/>
      <c r="CPD302" s="53"/>
      <c r="CPE302" s="53"/>
      <c r="CPF302" s="53"/>
      <c r="CPG302" s="53"/>
      <c r="CTS302">
        <v>1</v>
      </c>
      <c r="CZT302">
        <v>1</v>
      </c>
      <c r="DCE302">
        <v>1</v>
      </c>
      <c r="DFW302">
        <v>1</v>
      </c>
      <c r="DGG302">
        <f t="shared" si="10"/>
        <v>0</v>
      </c>
      <c r="DGR302">
        <f t="shared" si="9"/>
        <v>0</v>
      </c>
      <c r="DXI302">
        <v>400</v>
      </c>
      <c r="DXJ302">
        <v>1</v>
      </c>
      <c r="DXM302">
        <v>1</v>
      </c>
      <c r="DXN302">
        <v>4</v>
      </c>
      <c r="DXO302">
        <v>6</v>
      </c>
      <c r="DXP302">
        <v>3</v>
      </c>
      <c r="DXQ302">
        <v>0</v>
      </c>
      <c r="JCL302" s="10" t="s">
        <v>4455</v>
      </c>
      <c r="JEC302">
        <v>1</v>
      </c>
      <c r="JJM302">
        <v>1</v>
      </c>
    </row>
    <row r="303" spans="1:1008 1054:2048 2063:3056 3124:4000 4275:4831 5560:5885 6217:7093 7212:7260" x14ac:dyDescent="0.25">
      <c r="A303" s="53">
        <v>7045811</v>
      </c>
      <c r="B303" t="s">
        <v>4487</v>
      </c>
      <c r="C303" s="53"/>
      <c r="D303" s="53"/>
      <c r="E303" s="53"/>
      <c r="S303">
        <v>500.4</v>
      </c>
      <c r="V303">
        <v>336</v>
      </c>
      <c r="AR303">
        <v>34.799999999999997</v>
      </c>
      <c r="FH303">
        <v>118</v>
      </c>
      <c r="FJ303">
        <v>293</v>
      </c>
      <c r="NK303">
        <v>61.2</v>
      </c>
      <c r="NO303">
        <v>5346</v>
      </c>
      <c r="NV303">
        <v>110.4</v>
      </c>
      <c r="SO303" s="53">
        <v>12864</v>
      </c>
      <c r="SV303">
        <v>1533</v>
      </c>
      <c r="XN303">
        <v>225</v>
      </c>
      <c r="AAR303">
        <v>942.6</v>
      </c>
      <c r="AAT303">
        <v>435.6</v>
      </c>
      <c r="ACA303">
        <v>68.7</v>
      </c>
      <c r="AKU303" s="53"/>
      <c r="AKV303" s="53"/>
      <c r="AKW303" s="53"/>
      <c r="AKX303" s="53"/>
      <c r="AKY303" s="54">
        <v>7.7877999999999998</v>
      </c>
      <c r="AKZ303" s="54">
        <v>8.7057000000000002</v>
      </c>
      <c r="ALA303" s="53"/>
      <c r="ALB303" s="53"/>
      <c r="ALC303" s="53"/>
      <c r="ALD303" s="53"/>
      <c r="ALE303" s="53"/>
      <c r="ALF303" s="54">
        <v>3.9699</v>
      </c>
      <c r="ASB303">
        <v>139.80000000000001</v>
      </c>
      <c r="AWH303" s="50">
        <v>1.4705999999999999</v>
      </c>
      <c r="AWS303" s="3">
        <v>1.2103999999999999</v>
      </c>
      <c r="CEA303">
        <v>40</v>
      </c>
      <c r="CEX303" s="3">
        <v>185.02430000000001</v>
      </c>
      <c r="CGP303" s="53">
        <v>4.1500000000000004</v>
      </c>
      <c r="CIM303" s="53"/>
      <c r="CIN303" s="53"/>
      <c r="CIO303" s="53"/>
      <c r="CIP303" s="53"/>
      <c r="CIQ303" s="53"/>
      <c r="CIR303" s="53"/>
      <c r="CIS303" s="53"/>
      <c r="CIT303" s="53"/>
      <c r="CIU303" s="53"/>
      <c r="CIV303" s="53"/>
      <c r="CIW303" s="53"/>
      <c r="CIX303" s="53"/>
      <c r="CIY303" s="53"/>
      <c r="CIZ303" s="53"/>
      <c r="CJA303" s="53"/>
      <c r="CJB303" s="53"/>
      <c r="CJC303" s="53"/>
      <c r="CJD303" s="53"/>
      <c r="CJE303" s="53"/>
      <c r="CJF303" s="53"/>
      <c r="CJG303" s="53"/>
      <c r="CJH303" s="53"/>
      <c r="CJI303" s="53"/>
      <c r="CJJ303" s="53"/>
      <c r="CJK303" s="53"/>
      <c r="CJL303" s="53"/>
      <c r="CJM303" s="53"/>
      <c r="CJN303" s="53"/>
      <c r="CJO303" s="53"/>
      <c r="CJP303" s="53"/>
      <c r="CJQ303" s="53"/>
      <c r="CJR303" s="53"/>
      <c r="CJS303" s="53"/>
      <c r="CJT303" s="53"/>
      <c r="CJU303" s="53"/>
      <c r="CJV303" s="53"/>
      <c r="CJW303" s="53"/>
      <c r="CJX303" s="53"/>
      <c r="CJY303" s="53"/>
      <c r="CJZ303" s="53"/>
      <c r="CKA303" s="53"/>
      <c r="CKB303" s="53"/>
      <c r="CKC303" s="53"/>
      <c r="CKD303" s="53"/>
      <c r="CKE303" s="53"/>
      <c r="CKF303" s="53"/>
      <c r="CKG303" s="53"/>
      <c r="CKH303" s="53"/>
      <c r="CKI303" s="53"/>
      <c r="CKJ303" s="53"/>
      <c r="CKK303" s="53"/>
      <c r="CKL303" s="53"/>
      <c r="CKM303" s="53"/>
      <c r="CKN303" s="53"/>
      <c r="CKO303" s="53"/>
      <c r="CKP303" s="53"/>
      <c r="CKQ303" s="53"/>
      <c r="CKR303" s="53"/>
      <c r="CKS303" s="53"/>
      <c r="CKT303" s="53"/>
      <c r="CKU303" s="53"/>
      <c r="CKV303" s="53"/>
      <c r="CKW303" s="53"/>
      <c r="CKX303" s="53"/>
      <c r="CKY303" s="53"/>
      <c r="CKZ303" s="53"/>
      <c r="CLA303" s="53"/>
      <c r="CLB303" s="53"/>
      <c r="CLC303" s="53"/>
      <c r="CLD303" s="53"/>
      <c r="CLE303" s="53"/>
      <c r="CLF303" s="53"/>
      <c r="CLG303" s="53"/>
      <c r="CLH303" s="53"/>
      <c r="CLI303" s="53"/>
      <c r="CLJ303" s="53"/>
      <c r="CLK303" s="53"/>
      <c r="CLL303" s="53"/>
      <c r="CLM303" s="53"/>
      <c r="CLN303" s="53"/>
      <c r="CLO303" s="53"/>
      <c r="CLP303" s="53"/>
      <c r="CLQ303" s="53"/>
      <c r="CLR303" s="53"/>
      <c r="CLS303" s="53"/>
      <c r="CLT303" s="53"/>
      <c r="CLU303" s="53"/>
      <c r="CLV303" s="53"/>
      <c r="CLW303" s="53"/>
      <c r="CLX303" s="53"/>
      <c r="CLY303" s="53"/>
      <c r="CLZ303" s="53"/>
      <c r="CMA303" s="53"/>
      <c r="CMB303" s="53"/>
      <c r="CMC303" s="53"/>
      <c r="CMD303" s="53"/>
      <c r="CME303" s="53"/>
      <c r="CMF303" s="53"/>
      <c r="CMG303" s="53"/>
      <c r="CMH303" s="53"/>
      <c r="CMI303" s="53"/>
      <c r="CMJ303" s="53"/>
      <c r="CMY303">
        <v>260</v>
      </c>
      <c r="CNA303">
        <v>454</v>
      </c>
      <c r="CNO303">
        <v>43</v>
      </c>
      <c r="CNP303">
        <v>1</v>
      </c>
      <c r="CNT303">
        <v>1</v>
      </c>
      <c r="CNV303" s="10" t="s">
        <v>3958</v>
      </c>
      <c r="CPB303" s="53"/>
      <c r="CPC303" s="53"/>
      <c r="CPD303" s="53"/>
      <c r="CPE303" s="53"/>
      <c r="CPF303" s="53"/>
      <c r="CPG303" s="53"/>
      <c r="CUL303">
        <v>1</v>
      </c>
      <c r="DFS303">
        <v>1000</v>
      </c>
      <c r="DFT303">
        <v>1</v>
      </c>
      <c r="DFU303">
        <v>1</v>
      </c>
      <c r="DFY303" s="38">
        <v>999</v>
      </c>
      <c r="DFZ303">
        <v>0</v>
      </c>
      <c r="DGA303">
        <v>0</v>
      </c>
      <c r="DGB303">
        <v>999</v>
      </c>
      <c r="DGG303">
        <f t="shared" si="10"/>
        <v>0</v>
      </c>
      <c r="DGR303">
        <f t="shared" si="9"/>
        <v>0</v>
      </c>
      <c r="JCL303" s="10" t="s">
        <v>4456</v>
      </c>
      <c r="JCT303">
        <v>1</v>
      </c>
      <c r="JEG303">
        <v>1</v>
      </c>
      <c r="JIV303">
        <v>1</v>
      </c>
      <c r="JIW303">
        <v>1</v>
      </c>
      <c r="JJM303">
        <v>1</v>
      </c>
    </row>
    <row r="304" spans="1:1008 1054:2048 2063:3056 3124:4000 4275:4831 5560:5885 6217:7093 7212:7260" x14ac:dyDescent="0.25">
      <c r="A304" s="53">
        <v>7071198</v>
      </c>
      <c r="B304" t="s">
        <v>4487</v>
      </c>
      <c r="C304" s="53"/>
      <c r="D304" s="53"/>
      <c r="JC304">
        <v>6800</v>
      </c>
      <c r="KH304">
        <v>8000</v>
      </c>
      <c r="ZZ304">
        <v>372</v>
      </c>
      <c r="AAN304">
        <v>507</v>
      </c>
      <c r="AGT304">
        <v>30.8</v>
      </c>
      <c r="AHM304" s="53">
        <v>11.5</v>
      </c>
      <c r="AIO304" s="69">
        <v>11.8</v>
      </c>
      <c r="AKB304">
        <v>0.39350000000000002</v>
      </c>
      <c r="AKY304">
        <v>0.49</v>
      </c>
      <c r="ANN304">
        <v>3.5700000000000003E-2</v>
      </c>
      <c r="ANU304">
        <v>0.67</v>
      </c>
      <c r="APB304">
        <v>15.6</v>
      </c>
      <c r="AVO304">
        <v>1.1599999999999999</v>
      </c>
      <c r="BDU304">
        <v>6.8</v>
      </c>
      <c r="BIN304">
        <v>7</v>
      </c>
      <c r="BMD304">
        <v>57.6</v>
      </c>
      <c r="BQA304">
        <v>35.6</v>
      </c>
      <c r="BQW304">
        <v>36.700000000000003</v>
      </c>
      <c r="CEL304">
        <v>89</v>
      </c>
      <c r="CIM304" s="53"/>
      <c r="CIN304" s="53"/>
      <c r="CIO304" s="53"/>
      <c r="CIP304" s="53"/>
      <c r="CIQ304" s="53"/>
      <c r="CIR304" s="53"/>
      <c r="CIS304" s="53"/>
      <c r="CIT304" s="53"/>
      <c r="CIU304" s="53"/>
      <c r="CIV304" s="53"/>
      <c r="CIW304" s="53"/>
      <c r="CIX304" s="53"/>
      <c r="CIY304" s="53"/>
      <c r="CIZ304" s="53"/>
      <c r="CJA304" s="53"/>
      <c r="CJB304" s="53"/>
      <c r="CJC304" s="53"/>
      <c r="CJD304" s="53"/>
      <c r="CJE304" s="53"/>
      <c r="CJF304" s="53"/>
      <c r="CJG304" s="53"/>
      <c r="CJH304" s="53"/>
      <c r="CJI304" s="53"/>
      <c r="CJJ304" s="53"/>
      <c r="CJK304" s="53"/>
      <c r="CJL304" s="53"/>
      <c r="CJM304" s="53"/>
      <c r="CJN304" s="53"/>
      <c r="CJO304" s="53"/>
      <c r="CJP304" s="53"/>
      <c r="CJQ304" s="53"/>
      <c r="CJR304" s="53"/>
      <c r="CJS304" s="53"/>
      <c r="CJT304" s="53"/>
      <c r="CJU304" s="53"/>
      <c r="CJV304" s="53"/>
      <c r="CJW304" s="53"/>
      <c r="CJX304" s="53"/>
      <c r="CJY304" s="53"/>
      <c r="CJZ304" s="53"/>
      <c r="CKA304" s="53"/>
      <c r="CKB304" s="53"/>
      <c r="CKC304" s="53"/>
      <c r="CKD304" s="53"/>
      <c r="CKE304" s="53"/>
      <c r="CKF304" s="53"/>
      <c r="CKG304" s="53"/>
      <c r="CKH304" s="53"/>
      <c r="CKI304" s="53"/>
      <c r="CKJ304" s="53"/>
      <c r="CKK304" s="53"/>
      <c r="CKL304" s="53"/>
      <c r="CKM304" s="53"/>
      <c r="CKN304" s="53"/>
      <c r="CKO304" s="53"/>
      <c r="CKP304" s="53"/>
      <c r="CKQ304" s="53"/>
      <c r="CKR304" s="53"/>
      <c r="CKS304" s="53"/>
      <c r="CKT304" s="53"/>
      <c r="CKU304" s="53"/>
      <c r="CKV304" s="53"/>
      <c r="CKW304" s="53"/>
      <c r="CKX304" s="53"/>
      <c r="CKY304" s="53"/>
      <c r="CKZ304" s="53"/>
      <c r="CLA304" s="53"/>
      <c r="CLB304" s="53"/>
      <c r="CLC304" s="53">
        <v>1</v>
      </c>
      <c r="CLD304" s="53"/>
      <c r="CLE304" s="53"/>
      <c r="CLF304" s="53"/>
      <c r="CLG304" s="53"/>
      <c r="CLH304" s="53"/>
      <c r="CLI304" s="53"/>
      <c r="CLJ304" s="53"/>
      <c r="CLK304" s="53"/>
      <c r="CLL304" s="53"/>
      <c r="CLM304" s="53"/>
      <c r="CLN304" s="53"/>
      <c r="CLO304" s="53"/>
      <c r="CLP304" s="53"/>
      <c r="CLQ304" s="53"/>
      <c r="CLR304" s="53"/>
      <c r="CLS304" s="53"/>
      <c r="CLT304" s="53"/>
      <c r="CLU304" s="53"/>
      <c r="CLV304" s="53"/>
      <c r="CLW304" s="53"/>
      <c r="CLX304" s="53"/>
      <c r="CLY304" s="53"/>
      <c r="CLZ304" s="53"/>
      <c r="CMA304" s="53"/>
      <c r="CMB304" s="53"/>
      <c r="CMC304" s="53"/>
      <c r="CMD304" s="53"/>
      <c r="CME304" s="53"/>
      <c r="CMF304" s="53"/>
      <c r="CMG304" s="53"/>
      <c r="CMH304" s="53"/>
      <c r="CMI304" s="53"/>
      <c r="CMJ304" s="53"/>
      <c r="CNO304">
        <v>43</v>
      </c>
      <c r="CNP304">
        <v>1</v>
      </c>
      <c r="CNT304">
        <v>1</v>
      </c>
      <c r="CNV304" s="10" t="s">
        <v>4230</v>
      </c>
      <c r="CNW304" s="10" t="s">
        <v>3937</v>
      </c>
      <c r="CNY304">
        <v>1</v>
      </c>
      <c r="COC304" s="63">
        <v>1</v>
      </c>
      <c r="DFS304">
        <v>4000</v>
      </c>
      <c r="DFT304">
        <v>1</v>
      </c>
      <c r="DFW304">
        <v>1</v>
      </c>
      <c r="DFY304" s="38">
        <v>999</v>
      </c>
      <c r="DFZ304">
        <v>4</v>
      </c>
      <c r="DGA304">
        <v>0</v>
      </c>
      <c r="DGB304">
        <v>999</v>
      </c>
      <c r="DGG304">
        <f t="shared" si="10"/>
        <v>0</v>
      </c>
      <c r="DGR304">
        <f t="shared" si="9"/>
        <v>0</v>
      </c>
      <c r="ILT304">
        <v>400</v>
      </c>
      <c r="ILU304">
        <v>1</v>
      </c>
      <c r="ILX304">
        <v>1</v>
      </c>
      <c r="ILY304">
        <v>999</v>
      </c>
      <c r="ILZ304">
        <v>999</v>
      </c>
      <c r="IMA304">
        <v>0</v>
      </c>
      <c r="IMB304">
        <v>6</v>
      </c>
      <c r="IMI304">
        <v>999</v>
      </c>
      <c r="IMN304">
        <v>100</v>
      </c>
      <c r="IMO304">
        <v>1</v>
      </c>
      <c r="IMR304">
        <v>1</v>
      </c>
      <c r="IMS304">
        <v>999</v>
      </c>
      <c r="IMT304">
        <v>999</v>
      </c>
      <c r="IMU304">
        <v>0</v>
      </c>
      <c r="IMV304">
        <v>6</v>
      </c>
      <c r="JCL304" s="10" t="s">
        <v>4457</v>
      </c>
      <c r="JEG304">
        <v>1</v>
      </c>
      <c r="JHT304">
        <v>1</v>
      </c>
      <c r="JHV304">
        <v>1</v>
      </c>
      <c r="JJM304">
        <v>1</v>
      </c>
    </row>
    <row r="305" spans="1:1021 1025:2036 2059:3016 3091:4079 4152:4832 5134:6125 6180:7134 7209:7289" x14ac:dyDescent="0.25">
      <c r="A305" s="53">
        <v>7101143</v>
      </c>
      <c r="B305" t="s">
        <v>4487</v>
      </c>
      <c r="C305" s="53"/>
      <c r="D305" s="53"/>
      <c r="NK305">
        <v>778</v>
      </c>
      <c r="NM305">
        <v>908</v>
      </c>
      <c r="NN305">
        <v>746</v>
      </c>
      <c r="NR305">
        <v>532</v>
      </c>
      <c r="NU305">
        <v>305</v>
      </c>
      <c r="NW305">
        <v>196</v>
      </c>
      <c r="SK305">
        <v>1917.49</v>
      </c>
      <c r="SM305">
        <v>2074.65</v>
      </c>
      <c r="SN305">
        <v>1898.18</v>
      </c>
      <c r="SR305">
        <v>1436.2</v>
      </c>
      <c r="SU305">
        <v>961.74</v>
      </c>
      <c r="SW305">
        <v>689.06</v>
      </c>
      <c r="XC305">
        <v>21.44</v>
      </c>
      <c r="XE305">
        <v>21.63</v>
      </c>
      <c r="XF305">
        <v>24.25</v>
      </c>
      <c r="XJ305">
        <v>22.4</v>
      </c>
      <c r="XM305">
        <v>23.58</v>
      </c>
      <c r="XO305">
        <v>24.02</v>
      </c>
      <c r="AKU305">
        <v>1.61</v>
      </c>
      <c r="AKW305">
        <v>2.2599999999999998</v>
      </c>
      <c r="AKX305">
        <v>1.76</v>
      </c>
      <c r="ALB305">
        <v>1.59</v>
      </c>
      <c r="ALE305">
        <v>1.57</v>
      </c>
      <c r="ALG305">
        <v>0.99</v>
      </c>
      <c r="ANQ305">
        <v>0.96</v>
      </c>
      <c r="ANS305">
        <v>0.98</v>
      </c>
      <c r="ANT305">
        <v>0.86</v>
      </c>
      <c r="ANX305">
        <v>0.74</v>
      </c>
      <c r="AOA305">
        <v>0.67</v>
      </c>
      <c r="AXY305">
        <v>56.6</v>
      </c>
      <c r="AYB305">
        <v>50.4</v>
      </c>
      <c r="AYH305">
        <v>56.5</v>
      </c>
      <c r="CIM305" s="53"/>
      <c r="CIN305" s="53"/>
      <c r="CIO305" s="53"/>
      <c r="CIP305" s="53"/>
      <c r="CIQ305" s="53"/>
      <c r="CIR305" s="53"/>
      <c r="CIS305" s="53"/>
      <c r="CIT305" s="53"/>
      <c r="CIU305" s="53"/>
      <c r="CIV305" s="53"/>
      <c r="CIW305" s="53"/>
      <c r="CIX305" s="53"/>
      <c r="CIY305" s="53"/>
      <c r="CIZ305" s="53"/>
      <c r="CJA305" s="53"/>
      <c r="CJB305" s="53"/>
      <c r="CJC305" s="53"/>
      <c r="CJD305" s="53"/>
      <c r="CJE305" s="53"/>
      <c r="CJF305" s="53"/>
      <c r="CJG305" s="53"/>
      <c r="CJH305" s="53"/>
      <c r="CJI305" s="53"/>
      <c r="CJJ305" s="53"/>
      <c r="CJK305" s="53"/>
      <c r="CJL305" s="53"/>
      <c r="CJM305" s="53"/>
      <c r="CJN305" s="53"/>
      <c r="CJO305" s="53"/>
      <c r="CJP305" s="53"/>
      <c r="CJQ305" s="53"/>
      <c r="CJR305" s="53"/>
      <c r="CJS305" s="53"/>
      <c r="CJT305" s="53"/>
      <c r="CJU305" s="53"/>
      <c r="CJV305" s="53"/>
      <c r="CJW305" s="53"/>
      <c r="CJX305" s="53"/>
      <c r="CJY305" s="53"/>
      <c r="CJZ305" s="53"/>
      <c r="CKA305" s="53"/>
      <c r="CKB305" s="53"/>
      <c r="CKC305" s="53"/>
      <c r="CKD305" s="53"/>
      <c r="CKE305" s="53"/>
      <c r="CKF305" s="53"/>
      <c r="CKG305" s="53"/>
      <c r="CKH305" s="53"/>
      <c r="CKI305" s="53"/>
      <c r="CKJ305" s="53"/>
      <c r="CKK305" s="53"/>
      <c r="CKL305" s="53"/>
      <c r="CKM305" s="53"/>
      <c r="CKN305" s="53"/>
      <c r="CKO305" s="53"/>
      <c r="CKP305" s="53"/>
      <c r="CKQ305" s="53"/>
      <c r="CKR305" s="53"/>
      <c r="CKS305" s="53"/>
      <c r="CKT305" s="53"/>
      <c r="CKU305" s="53"/>
      <c r="CKV305" s="53"/>
      <c r="CKW305" s="53"/>
      <c r="CKX305" s="53"/>
      <c r="CKY305" s="53"/>
      <c r="CKZ305" s="53"/>
      <c r="CLA305" s="53"/>
      <c r="CLB305" s="53"/>
      <c r="CLC305" s="53"/>
      <c r="CLD305" s="53"/>
      <c r="CLE305" s="53"/>
      <c r="CLF305" s="53"/>
      <c r="CLG305" s="53"/>
      <c r="CLH305" s="53"/>
      <c r="CLI305" s="53"/>
      <c r="CLJ305" s="53"/>
      <c r="CLK305" s="53"/>
      <c r="CLL305" s="53"/>
      <c r="CLM305" s="53"/>
      <c r="CLN305" s="53"/>
      <c r="CLO305" s="53"/>
      <c r="CLP305" s="53"/>
      <c r="CLQ305" s="53"/>
      <c r="CLR305" s="53"/>
      <c r="CLS305" s="53"/>
      <c r="CLT305" s="53"/>
      <c r="CLU305" s="53"/>
      <c r="CLV305" s="53"/>
      <c r="CLW305" s="53"/>
      <c r="CLX305" s="53"/>
      <c r="CLY305" s="53"/>
      <c r="CLZ305" s="53"/>
      <c r="CMA305" s="53"/>
      <c r="CMB305" s="53"/>
      <c r="CMC305" s="53"/>
      <c r="CMD305" s="53"/>
      <c r="CME305" s="53"/>
      <c r="CMF305" s="53"/>
      <c r="CMG305" s="53"/>
      <c r="CMH305" s="53"/>
      <c r="CMI305" s="53"/>
      <c r="CMJ305" s="53"/>
      <c r="CNO305">
        <v>15</v>
      </c>
      <c r="CNQ305">
        <v>1</v>
      </c>
      <c r="CNR305">
        <v>22.72</v>
      </c>
      <c r="CNT305">
        <v>1</v>
      </c>
      <c r="CNV305" s="10" t="s">
        <v>4231</v>
      </c>
      <c r="CNW305" s="10" t="s">
        <v>3939</v>
      </c>
      <c r="COQ305" s="63">
        <v>1</v>
      </c>
      <c r="CPJ305">
        <v>1</v>
      </c>
      <c r="DCJ305">
        <v>1</v>
      </c>
      <c r="DFS305">
        <v>500</v>
      </c>
      <c r="DFT305">
        <v>1</v>
      </c>
      <c r="DFW305">
        <v>1</v>
      </c>
      <c r="DFY305">
        <v>6</v>
      </c>
      <c r="DFZ305">
        <v>8</v>
      </c>
      <c r="DGA305">
        <v>2</v>
      </c>
      <c r="DGB305">
        <v>0</v>
      </c>
      <c r="DGG305">
        <f t="shared" si="10"/>
        <v>0</v>
      </c>
      <c r="DGR305">
        <f t="shared" si="9"/>
        <v>0</v>
      </c>
      <c r="ICR305">
        <v>30</v>
      </c>
      <c r="ICS305">
        <v>1</v>
      </c>
      <c r="ICW305">
        <v>1</v>
      </c>
      <c r="ICX305">
        <v>12</v>
      </c>
      <c r="ICY305">
        <v>0</v>
      </c>
      <c r="ICZ305">
        <v>0</v>
      </c>
      <c r="IDA305">
        <v>12</v>
      </c>
      <c r="JCL305" s="10" t="s">
        <v>4458</v>
      </c>
      <c r="JDM305">
        <v>1</v>
      </c>
      <c r="JFJ305">
        <v>1</v>
      </c>
      <c r="JSF305">
        <v>1</v>
      </c>
      <c r="JSK305">
        <v>1</v>
      </c>
    </row>
    <row r="306" spans="1:1021 1025:2036 2059:3016 3091:4079 4152:4832 5134:6125 6180:7134 7209:7289" x14ac:dyDescent="0.25">
      <c r="A306" s="53">
        <v>8073350</v>
      </c>
      <c r="B306" t="s">
        <v>4487</v>
      </c>
      <c r="C306" s="53"/>
      <c r="D306" s="53"/>
      <c r="AKT306" s="16">
        <v>18</v>
      </c>
      <c r="CIM306" s="53"/>
      <c r="CIN306" s="53"/>
      <c r="CIO306" s="53"/>
      <c r="CIP306" s="53"/>
      <c r="CIQ306" s="53"/>
      <c r="CIR306" s="53"/>
      <c r="CIS306" s="53"/>
      <c r="CIT306" s="53"/>
      <c r="CIU306" s="53"/>
      <c r="CIV306" s="53"/>
      <c r="CIW306" s="53"/>
      <c r="CIX306" s="53"/>
      <c r="CIY306" s="53"/>
      <c r="CIZ306" s="53"/>
      <c r="CJA306" s="53"/>
      <c r="CJB306" s="53"/>
      <c r="CJC306" s="53"/>
      <c r="CJD306" s="53"/>
      <c r="CJE306" s="53"/>
      <c r="CJF306" s="53"/>
      <c r="CJG306" s="53"/>
      <c r="CJH306" s="53"/>
      <c r="CJI306" s="53"/>
      <c r="CJJ306" s="53"/>
      <c r="CJK306" s="53"/>
      <c r="CJL306" s="53"/>
      <c r="CJM306" s="53"/>
      <c r="CJN306" s="53"/>
      <c r="CJO306" s="53"/>
      <c r="CJP306" s="53"/>
      <c r="CJQ306" s="53"/>
      <c r="CJR306" s="53"/>
      <c r="CJS306" s="53"/>
      <c r="CJT306" s="53"/>
      <c r="CJU306" s="53"/>
      <c r="CJV306" s="53"/>
      <c r="CJW306" s="53"/>
      <c r="CJX306" s="53"/>
      <c r="CJY306" s="53"/>
      <c r="CJZ306" s="53"/>
      <c r="CKA306" s="53"/>
      <c r="CKB306" s="53"/>
      <c r="CKC306" s="53"/>
      <c r="CKD306" s="53"/>
      <c r="CKE306" s="53"/>
      <c r="CKF306" s="53"/>
      <c r="CKG306" s="53"/>
      <c r="CKH306" s="53"/>
      <c r="CKI306" s="53"/>
      <c r="CKJ306" s="53"/>
      <c r="CKK306" s="53"/>
      <c r="CKL306" s="53"/>
      <c r="CKM306" s="53"/>
      <c r="CKN306" s="53"/>
      <c r="CKO306" s="53"/>
      <c r="CKP306" s="53"/>
      <c r="CKQ306" s="53"/>
      <c r="CKR306" s="53"/>
      <c r="CKS306" s="53"/>
      <c r="CKT306" s="53"/>
      <c r="CKU306" s="53"/>
      <c r="CKV306" s="53"/>
      <c r="CKW306" s="53"/>
      <c r="CKX306" s="53"/>
      <c r="CKY306" s="53"/>
      <c r="CKZ306" s="53"/>
      <c r="CLA306" s="53"/>
      <c r="CLB306" s="53"/>
      <c r="CLC306" s="53"/>
      <c r="CLD306" s="53"/>
      <c r="CLE306" s="53"/>
      <c r="CLF306" s="53"/>
      <c r="CLG306" s="53"/>
      <c r="CLH306" s="53"/>
      <c r="CLI306" s="53"/>
      <c r="CLJ306" s="53"/>
      <c r="CLK306" s="53"/>
      <c r="CLL306" s="53"/>
      <c r="CLM306" s="53"/>
      <c r="CLN306" s="53"/>
      <c r="CLO306" s="53"/>
      <c r="CLP306" s="53"/>
      <c r="CLQ306" s="53"/>
      <c r="CLR306" s="53"/>
      <c r="CLS306" s="53"/>
      <c r="CLT306" s="53"/>
      <c r="CLU306" s="53"/>
      <c r="CLV306" s="53"/>
      <c r="CLW306" s="53"/>
      <c r="CLX306" s="53"/>
      <c r="CLY306" s="53"/>
      <c r="CLZ306" s="53"/>
      <c r="CMA306" s="53"/>
      <c r="CMB306" s="53"/>
      <c r="CMC306" s="53"/>
      <c r="CMD306" s="53"/>
      <c r="CME306" s="53"/>
      <c r="CMF306" s="53"/>
      <c r="CMG306" s="53"/>
      <c r="CMH306" s="53"/>
      <c r="CMI306" s="53"/>
      <c r="CMJ306" s="53"/>
      <c r="CNO306">
        <v>66</v>
      </c>
      <c r="CNP306">
        <v>1</v>
      </c>
      <c r="CNR306">
        <v>19.829999999999998</v>
      </c>
      <c r="CNT306">
        <v>1</v>
      </c>
      <c r="CNV306" s="10" t="s">
        <v>4232</v>
      </c>
      <c r="CNW306" s="10" t="s">
        <v>3940</v>
      </c>
      <c r="CNZ306">
        <v>1</v>
      </c>
      <c r="COJ306" s="63">
        <v>1</v>
      </c>
      <c r="CUC306">
        <v>1</v>
      </c>
      <c r="CUR306">
        <v>1</v>
      </c>
      <c r="DFU306">
        <v>1</v>
      </c>
      <c r="DFY306">
        <v>5</v>
      </c>
      <c r="DFZ306">
        <v>3</v>
      </c>
      <c r="DGA306">
        <v>1</v>
      </c>
      <c r="DGB306">
        <v>0</v>
      </c>
      <c r="DGG306">
        <f t="shared" si="10"/>
        <v>0</v>
      </c>
      <c r="DGR306">
        <f t="shared" si="9"/>
        <v>0</v>
      </c>
      <c r="DXI306">
        <v>1000</v>
      </c>
      <c r="DXJ306">
        <v>1</v>
      </c>
      <c r="DXN306" s="38">
        <v>999</v>
      </c>
      <c r="DXO306">
        <v>1</v>
      </c>
      <c r="DXP306">
        <v>0</v>
      </c>
      <c r="DXQ306">
        <v>999</v>
      </c>
      <c r="JCL306" s="10" t="s">
        <v>4459</v>
      </c>
      <c r="JDC306">
        <v>1</v>
      </c>
      <c r="JGJ306">
        <v>1</v>
      </c>
      <c r="JGN306">
        <v>1</v>
      </c>
      <c r="JIV306">
        <v>1</v>
      </c>
    </row>
    <row r="307" spans="1:1021 1025:2036 2059:3016 3091:4079 4152:4832 5134:6125 6180:7134 7209:7289" x14ac:dyDescent="0.25">
      <c r="A307" s="53">
        <v>8073645</v>
      </c>
      <c r="B307" t="s">
        <v>4487</v>
      </c>
      <c r="C307" s="53"/>
      <c r="D307" s="53"/>
      <c r="BP307" s="16">
        <v>32</v>
      </c>
      <c r="EW307" s="53"/>
      <c r="EX307" s="53"/>
      <c r="EY307" s="53"/>
      <c r="EZ307" s="53"/>
      <c r="FA307" s="53"/>
      <c r="FI307" s="16">
        <v>43</v>
      </c>
      <c r="HD307" s="16">
        <v>22</v>
      </c>
      <c r="IL307">
        <v>345</v>
      </c>
      <c r="KD307" s="53"/>
      <c r="NL307">
        <v>2189.3333333333298</v>
      </c>
      <c r="SL307">
        <v>1197.3333333333301</v>
      </c>
      <c r="AAO307" s="16">
        <v>3234</v>
      </c>
      <c r="AIL307">
        <v>9.9</v>
      </c>
      <c r="AKV307" s="53">
        <v>4.0999999999999996</v>
      </c>
      <c r="ANR307">
        <v>2.0499999999999998</v>
      </c>
      <c r="APU307">
        <v>4.08</v>
      </c>
      <c r="AUM307">
        <v>4058.5</v>
      </c>
      <c r="AWI307">
        <v>0.75</v>
      </c>
      <c r="BCP307">
        <v>17</v>
      </c>
      <c r="BFD307" s="56"/>
      <c r="BFE307" s="56"/>
      <c r="CIM307" s="53"/>
      <c r="CIN307" s="53"/>
      <c r="CIO307" s="53"/>
      <c r="CIP307" s="53"/>
      <c r="CIQ307" s="53"/>
      <c r="CIR307" s="53"/>
      <c r="CIS307" s="53"/>
      <c r="CIT307" s="53"/>
      <c r="CIU307" s="53"/>
      <c r="CIV307" s="53"/>
      <c r="CIW307" s="53"/>
      <c r="CIX307" s="53"/>
      <c r="CIY307" s="53"/>
      <c r="CIZ307" s="53"/>
      <c r="CJA307" s="53"/>
      <c r="CJB307" s="53"/>
      <c r="CJC307" s="53"/>
      <c r="CJD307" s="53"/>
      <c r="CJE307" s="53"/>
      <c r="CJF307" s="53"/>
      <c r="CJG307" s="53"/>
      <c r="CJH307" s="53"/>
      <c r="CJI307" s="53"/>
      <c r="CJJ307" s="53"/>
      <c r="CJK307" s="53"/>
      <c r="CJL307" s="53"/>
      <c r="CJM307" s="53"/>
      <c r="CJN307" s="53"/>
      <c r="CJO307" s="53"/>
      <c r="CJP307" s="53"/>
      <c r="CJQ307" s="53"/>
      <c r="CJR307" s="53"/>
      <c r="CJS307" s="53"/>
      <c r="CJT307" s="53"/>
      <c r="CJU307" s="53"/>
      <c r="CJV307" s="53"/>
      <c r="CJW307" s="53"/>
      <c r="CJX307" s="53"/>
      <c r="CJY307" s="53"/>
      <c r="CJZ307" s="53"/>
      <c r="CKA307" s="53"/>
      <c r="CKB307" s="53"/>
      <c r="CKC307" s="53"/>
      <c r="CKD307" s="53"/>
      <c r="CKE307" s="53"/>
      <c r="CKF307" s="53"/>
      <c r="CKG307" s="53"/>
      <c r="CKH307" s="53"/>
      <c r="CKI307" s="53"/>
      <c r="CKJ307" s="53"/>
      <c r="CKK307" s="53"/>
      <c r="CKL307" s="53"/>
      <c r="CKM307" s="53"/>
      <c r="CKN307" s="53"/>
      <c r="CKO307" s="53"/>
      <c r="CKP307" s="53"/>
      <c r="CKQ307" s="53"/>
      <c r="CKR307" s="53"/>
      <c r="CKS307" s="53"/>
      <c r="CKT307" s="53"/>
      <c r="CKU307" s="53"/>
      <c r="CKV307" s="53"/>
      <c r="CKW307" s="53"/>
      <c r="CKX307" s="53"/>
      <c r="CKY307" s="53"/>
      <c r="CKZ307" s="53"/>
      <c r="CLA307" s="53"/>
      <c r="CLB307" s="53"/>
      <c r="CLC307" s="53"/>
      <c r="CLD307" s="53"/>
      <c r="CLE307" s="53"/>
      <c r="CLF307" s="53"/>
      <c r="CLG307" s="53"/>
      <c r="CLH307" s="53"/>
      <c r="CLI307" s="53"/>
      <c r="CLJ307" s="53"/>
      <c r="CLK307" s="53"/>
      <c r="CLL307" s="53"/>
      <c r="CLM307" s="53"/>
      <c r="CLN307" s="53"/>
      <c r="CLO307" s="53"/>
      <c r="CLP307" s="53"/>
      <c r="CLQ307" s="53"/>
      <c r="CLR307" s="53"/>
      <c r="CLS307" s="53"/>
      <c r="CLT307" s="53"/>
      <c r="CLU307" s="53"/>
      <c r="CLV307" s="53"/>
      <c r="CLW307" s="53"/>
      <c r="CLX307" s="53"/>
      <c r="CLY307" s="53"/>
      <c r="CLZ307" s="53"/>
      <c r="CMA307" s="53"/>
      <c r="CMB307" s="53"/>
      <c r="CMC307" s="53"/>
      <c r="CMD307" s="53"/>
      <c r="CME307" s="53"/>
      <c r="CMF307" s="53"/>
      <c r="CMG307" s="53"/>
      <c r="CMH307" s="53"/>
      <c r="CMI307" s="53"/>
      <c r="CMJ307" s="53"/>
      <c r="CNO307">
        <v>58</v>
      </c>
      <c r="CNQ307">
        <v>1</v>
      </c>
      <c r="CNR307">
        <v>31.64</v>
      </c>
      <c r="CNT307">
        <v>1</v>
      </c>
      <c r="CNV307" s="10" t="s">
        <v>4233</v>
      </c>
      <c r="CNW307" s="10" t="s">
        <v>3940</v>
      </c>
      <c r="COJ307" s="63">
        <v>1</v>
      </c>
      <c r="CQY307">
        <v>1</v>
      </c>
      <c r="CRE307">
        <v>1</v>
      </c>
      <c r="CRM307">
        <v>1</v>
      </c>
      <c r="CRO307">
        <v>1</v>
      </c>
      <c r="CRR307">
        <v>1</v>
      </c>
      <c r="CRV307">
        <v>1</v>
      </c>
      <c r="CRW307">
        <v>1</v>
      </c>
      <c r="DAN307">
        <v>1</v>
      </c>
      <c r="DCE307">
        <v>1</v>
      </c>
      <c r="DER307">
        <v>1</v>
      </c>
      <c r="DFS307">
        <v>10000</v>
      </c>
      <c r="DFT307">
        <v>1</v>
      </c>
      <c r="DFU307">
        <v>1</v>
      </c>
      <c r="DFY307">
        <v>2</v>
      </c>
      <c r="DFZ307">
        <v>2</v>
      </c>
      <c r="DGA307">
        <v>0</v>
      </c>
      <c r="DGB307">
        <v>0</v>
      </c>
      <c r="DGG307">
        <f t="shared" si="10"/>
        <v>0</v>
      </c>
      <c r="DGR307">
        <f t="shared" si="9"/>
        <v>0</v>
      </c>
      <c r="DNW307">
        <v>30</v>
      </c>
      <c r="DNX307">
        <v>1</v>
      </c>
      <c r="DNY307">
        <v>1</v>
      </c>
      <c r="DOC307" s="38">
        <v>999</v>
      </c>
      <c r="DOD307">
        <v>3</v>
      </c>
      <c r="DOE307">
        <v>0</v>
      </c>
      <c r="DOF307">
        <v>999</v>
      </c>
      <c r="GST307">
        <v>2000</v>
      </c>
      <c r="GSU307">
        <v>1</v>
      </c>
      <c r="GSV307">
        <v>1</v>
      </c>
      <c r="GSY307" s="38">
        <v>999</v>
      </c>
      <c r="GSZ307">
        <v>3</v>
      </c>
      <c r="GTA307">
        <v>0</v>
      </c>
      <c r="GTB307">
        <v>999</v>
      </c>
      <c r="JCL307" s="10" t="s">
        <v>4270</v>
      </c>
      <c r="JIV307">
        <v>1</v>
      </c>
    </row>
    <row r="308" spans="1:1021 1025:2036 2059:3016 3091:4079 4152:4832 5134:6125 6180:7134 7209:7289" x14ac:dyDescent="0.25">
      <c r="A308" s="69">
        <v>8089666</v>
      </c>
      <c r="B308" t="s">
        <v>4487</v>
      </c>
      <c r="C308" s="53"/>
      <c r="D308" s="53"/>
      <c r="L308" s="16">
        <v>55.5</v>
      </c>
      <c r="M308">
        <v>45</v>
      </c>
      <c r="O308" s="16">
        <v>102.5</v>
      </c>
      <c r="P308">
        <v>147</v>
      </c>
      <c r="BK308">
        <v>100</v>
      </c>
      <c r="BL308" s="16">
        <v>83.3333333333333</v>
      </c>
      <c r="BM308">
        <v>58</v>
      </c>
      <c r="BO308" s="16">
        <v>10.5</v>
      </c>
      <c r="BP308">
        <v>12</v>
      </c>
      <c r="DJ308">
        <v>0.85</v>
      </c>
      <c r="DK308" s="16">
        <v>1.2</v>
      </c>
      <c r="DL308">
        <v>1.4</v>
      </c>
      <c r="DN308" s="16">
        <v>5.88</v>
      </c>
      <c r="DO308">
        <v>5.4</v>
      </c>
      <c r="EU308">
        <v>3</v>
      </c>
      <c r="EV308">
        <v>3</v>
      </c>
      <c r="EW308" s="53"/>
      <c r="EX308" s="16">
        <v>4</v>
      </c>
      <c r="EY308" s="16"/>
      <c r="EZ308" s="16"/>
      <c r="FA308" s="53"/>
      <c r="FD308">
        <v>30</v>
      </c>
      <c r="FE308" s="16">
        <v>36</v>
      </c>
      <c r="FF308">
        <v>63</v>
      </c>
      <c r="FH308" s="16">
        <v>97.8</v>
      </c>
      <c r="FI308">
        <v>85</v>
      </c>
      <c r="HB308" s="16">
        <v>71</v>
      </c>
      <c r="HC308" s="16">
        <v>26.4</v>
      </c>
      <c r="HD308">
        <v>50</v>
      </c>
      <c r="HU308">
        <v>54</v>
      </c>
      <c r="HV308">
        <v>37</v>
      </c>
      <c r="IH308" s="50">
        <v>336.66669999999999</v>
      </c>
      <c r="IK308" s="50">
        <v>203.33332999999999</v>
      </c>
      <c r="IL308">
        <v>1300</v>
      </c>
      <c r="JZ308">
        <v>7330</v>
      </c>
      <c r="KA308" s="16">
        <v>6700</v>
      </c>
      <c r="KB308">
        <v>12100</v>
      </c>
      <c r="KD308" s="16">
        <v>167500</v>
      </c>
      <c r="KE308">
        <v>22500</v>
      </c>
      <c r="NG308">
        <v>74</v>
      </c>
      <c r="NH308">
        <v>16</v>
      </c>
      <c r="NI308">
        <v>15</v>
      </c>
      <c r="NK308" s="16">
        <v>4190.5</v>
      </c>
      <c r="NL308">
        <v>5322</v>
      </c>
      <c r="SG308">
        <v>63</v>
      </c>
      <c r="SH308">
        <v>18</v>
      </c>
      <c r="SI308">
        <v>15</v>
      </c>
      <c r="SK308" s="16">
        <v>1851.25</v>
      </c>
      <c r="SL308">
        <v>43</v>
      </c>
      <c r="WY308">
        <v>118</v>
      </c>
      <c r="WZ308">
        <v>26</v>
      </c>
      <c r="XA308">
        <v>24</v>
      </c>
      <c r="XC308" s="16">
        <v>31</v>
      </c>
      <c r="XD308">
        <v>43</v>
      </c>
      <c r="AAJ308">
        <v>203</v>
      </c>
      <c r="AAK308">
        <v>150</v>
      </c>
      <c r="AAL308">
        <v>110</v>
      </c>
      <c r="AAN308" s="16">
        <v>6678.25</v>
      </c>
      <c r="AAO308" s="53">
        <v>7839</v>
      </c>
      <c r="ADG308">
        <v>69</v>
      </c>
      <c r="ADH308">
        <v>36</v>
      </c>
      <c r="ADJ308" s="16">
        <v>38</v>
      </c>
      <c r="ADK308">
        <v>116</v>
      </c>
      <c r="AIG308">
        <v>11</v>
      </c>
      <c r="AIH308" s="16">
        <v>9.4666666666666597</v>
      </c>
      <c r="AII308">
        <v>12.5</v>
      </c>
      <c r="AIK308" s="16">
        <v>86</v>
      </c>
      <c r="AIL308">
        <v>98</v>
      </c>
      <c r="AKQ308">
        <v>0.8</v>
      </c>
      <c r="AKR308" s="16">
        <v>1.5</v>
      </c>
      <c r="AKS308">
        <v>1.9</v>
      </c>
      <c r="AKU308" s="16">
        <v>3.5</v>
      </c>
      <c r="AKV308">
        <v>5.5</v>
      </c>
      <c r="APP308" s="54">
        <v>6.8</v>
      </c>
      <c r="APQ308" s="53">
        <v>4.2</v>
      </c>
      <c r="APR308" s="53">
        <v>3.8</v>
      </c>
      <c r="APT308" s="16">
        <v>3.5249999999999999</v>
      </c>
      <c r="APU308" s="53">
        <v>4.3</v>
      </c>
      <c r="ARM308">
        <v>278</v>
      </c>
      <c r="ARN308">
        <v>76</v>
      </c>
      <c r="ARO308">
        <v>73</v>
      </c>
      <c r="ARQ308" s="16">
        <v>170.75</v>
      </c>
      <c r="ARR308">
        <v>227</v>
      </c>
      <c r="AWD308">
        <v>0.34</v>
      </c>
      <c r="AWE308" s="16">
        <v>0.29499999999999998</v>
      </c>
      <c r="AWF308">
        <v>0.4</v>
      </c>
      <c r="AWH308" s="49">
        <v>0.73499999999999999</v>
      </c>
      <c r="AWI308">
        <v>1.1499999999999999</v>
      </c>
      <c r="AXU308">
        <v>7</v>
      </c>
      <c r="AXV308">
        <v>12</v>
      </c>
      <c r="AXW308">
        <v>8</v>
      </c>
      <c r="AXY308" s="16">
        <v>9.75</v>
      </c>
      <c r="AXZ308">
        <v>13</v>
      </c>
      <c r="AYV308">
        <v>19</v>
      </c>
      <c r="AYW308">
        <v>10</v>
      </c>
      <c r="AYX308">
        <v>10</v>
      </c>
      <c r="AYZ308" s="16">
        <v>14</v>
      </c>
      <c r="AZA308">
        <v>14</v>
      </c>
      <c r="BAN308">
        <v>173</v>
      </c>
      <c r="BAO308">
        <v>35</v>
      </c>
      <c r="BAP308">
        <v>120</v>
      </c>
      <c r="BAR308" s="16">
        <v>43</v>
      </c>
      <c r="BAS308">
        <v>41</v>
      </c>
      <c r="BCK308">
        <v>28</v>
      </c>
      <c r="BCL308" s="16">
        <v>14</v>
      </c>
      <c r="BCM308">
        <v>17</v>
      </c>
      <c r="BCO308" s="16">
        <v>25.5</v>
      </c>
      <c r="BCP308">
        <v>24</v>
      </c>
      <c r="BEB308" s="53">
        <v>0.7</v>
      </c>
      <c r="BFD308" s="56">
        <v>3700000</v>
      </c>
      <c r="BFE308" s="74">
        <v>3200000</v>
      </c>
      <c r="BFF308">
        <v>4200000</v>
      </c>
      <c r="BFH308" s="16">
        <v>2900000</v>
      </c>
      <c r="BFI308">
        <v>3300000</v>
      </c>
      <c r="BGX308">
        <v>304000</v>
      </c>
      <c r="BGY308" s="74">
        <v>147333.3333</v>
      </c>
      <c r="BGZ308">
        <v>130000</v>
      </c>
      <c r="BHB308" s="16">
        <v>322000</v>
      </c>
      <c r="BHC308">
        <v>34000</v>
      </c>
      <c r="BOC308">
        <v>19</v>
      </c>
      <c r="BOD308">
        <v>15</v>
      </c>
      <c r="BOF308" s="16">
        <v>15.75</v>
      </c>
      <c r="BOG308">
        <v>22</v>
      </c>
      <c r="BQO308">
        <v>32</v>
      </c>
      <c r="BQP308" s="16">
        <v>27</v>
      </c>
      <c r="BQQ308">
        <v>34</v>
      </c>
      <c r="BQS308" s="16">
        <v>25</v>
      </c>
      <c r="BQT308">
        <v>29</v>
      </c>
      <c r="BSO308">
        <v>86</v>
      </c>
      <c r="BSP308" s="16">
        <v>84</v>
      </c>
      <c r="BSQ308">
        <v>81</v>
      </c>
      <c r="BSS308" s="16">
        <v>85</v>
      </c>
      <c r="BST308">
        <v>89</v>
      </c>
      <c r="BUE308">
        <v>30</v>
      </c>
      <c r="BUF308">
        <v>29</v>
      </c>
      <c r="BUG308">
        <v>30</v>
      </c>
      <c r="BUI308" s="16">
        <v>30</v>
      </c>
      <c r="BUJ308">
        <v>30</v>
      </c>
      <c r="BVP308" s="3">
        <v>34.799999999999997</v>
      </c>
      <c r="BVQ308" s="16">
        <v>314.33333333333297</v>
      </c>
      <c r="BVR308">
        <v>365</v>
      </c>
      <c r="BVT308" s="16">
        <v>347</v>
      </c>
      <c r="BVU308">
        <v>339</v>
      </c>
      <c r="BXC308">
        <v>131</v>
      </c>
      <c r="BXD308" s="16">
        <v>137.5</v>
      </c>
      <c r="BXE308">
        <v>143</v>
      </c>
      <c r="BXG308" s="16">
        <v>145</v>
      </c>
      <c r="BXH308">
        <v>149</v>
      </c>
      <c r="BYQ308">
        <v>3.9</v>
      </c>
      <c r="BYR308" s="16">
        <v>3.7</v>
      </c>
      <c r="BYS308">
        <v>3.9</v>
      </c>
      <c r="BYU308" s="16">
        <v>4.3</v>
      </c>
      <c r="BYV308">
        <v>3.7</v>
      </c>
      <c r="CAE308">
        <v>2</v>
      </c>
      <c r="CAF308" s="16">
        <v>1.9</v>
      </c>
      <c r="CAG308">
        <v>2</v>
      </c>
      <c r="CAI308" s="16">
        <v>1.8</v>
      </c>
      <c r="CAJ308">
        <v>1.9</v>
      </c>
      <c r="CBJ308">
        <v>0.61</v>
      </c>
      <c r="CBK308">
        <v>0.56999999999999995</v>
      </c>
      <c r="CBM308" s="16">
        <v>0.63</v>
      </c>
      <c r="CBN308">
        <v>0.68</v>
      </c>
      <c r="CBV308">
        <v>108</v>
      </c>
      <c r="CBW308">
        <v>114</v>
      </c>
      <c r="CBY308" s="16">
        <v>112</v>
      </c>
      <c r="CBZ308">
        <v>106</v>
      </c>
      <c r="CET308">
        <v>230</v>
      </c>
      <c r="CEU308" s="16">
        <v>139</v>
      </c>
      <c r="CEV308">
        <v>109</v>
      </c>
      <c r="CEX308" s="16">
        <v>123.25</v>
      </c>
      <c r="CEY308">
        <v>205</v>
      </c>
      <c r="CFV308">
        <v>79</v>
      </c>
      <c r="CGX308">
        <v>1.2</v>
      </c>
      <c r="CGY308">
        <v>1.1000000000000001</v>
      </c>
      <c r="CHA308" s="16">
        <v>1.7</v>
      </c>
      <c r="CHB308">
        <v>1.5</v>
      </c>
      <c r="CIM308" s="53"/>
      <c r="CIN308" s="53"/>
      <c r="CIO308" s="53"/>
      <c r="CIP308" s="53"/>
      <c r="CIQ308" s="53"/>
      <c r="CIR308" s="53"/>
      <c r="CIS308" s="53"/>
      <c r="CIT308" s="53"/>
      <c r="CIU308" s="53"/>
      <c r="CIV308" s="53"/>
      <c r="CIW308" s="53"/>
      <c r="CIX308" s="53"/>
      <c r="CIY308" s="53"/>
      <c r="CIZ308" s="53"/>
      <c r="CJA308" s="53"/>
      <c r="CJB308" s="53"/>
      <c r="CJC308" s="53"/>
      <c r="CJD308" s="53"/>
      <c r="CJE308" s="53"/>
      <c r="CJF308" s="53"/>
      <c r="CJG308" s="53"/>
      <c r="CJH308" s="53"/>
      <c r="CJI308" s="53"/>
      <c r="CJJ308" s="53"/>
      <c r="CJK308" s="53"/>
      <c r="CJL308" s="53"/>
      <c r="CJM308" s="53"/>
      <c r="CJN308" s="53"/>
      <c r="CJO308" s="53"/>
      <c r="CJP308" s="53"/>
      <c r="CJQ308" s="53"/>
      <c r="CJR308" s="53"/>
      <c r="CJS308" s="53"/>
      <c r="CJT308" s="53"/>
      <c r="CJU308" s="53"/>
      <c r="CJV308" s="53"/>
      <c r="CJW308" s="53"/>
      <c r="CJX308" s="53"/>
      <c r="CJY308" s="53"/>
      <c r="CJZ308" s="53"/>
      <c r="CKA308" s="53"/>
      <c r="CKB308" s="53"/>
      <c r="CKC308" s="53"/>
      <c r="CKD308" s="53"/>
      <c r="CKE308" s="53"/>
      <c r="CKF308" s="53"/>
      <c r="CKG308" s="53"/>
      <c r="CKH308" s="53"/>
      <c r="CKI308" s="53"/>
      <c r="CKJ308" s="53"/>
      <c r="CKK308" s="53"/>
      <c r="CKL308" s="53"/>
      <c r="CKM308" s="53"/>
      <c r="CKN308" s="53"/>
      <c r="CKO308" s="53"/>
      <c r="CKP308" s="53"/>
      <c r="CKQ308" s="53"/>
      <c r="CKR308" s="53"/>
      <c r="CKS308" s="53"/>
      <c r="CKT308" s="53"/>
      <c r="CKU308" s="53"/>
      <c r="CKV308" s="53"/>
      <c r="CKW308" s="53"/>
      <c r="CKX308" s="53"/>
      <c r="CKY308" s="53"/>
      <c r="CKZ308" s="53"/>
      <c r="CLA308" s="53"/>
      <c r="CLB308" s="53"/>
      <c r="CLC308" s="53"/>
      <c r="CLD308" s="53"/>
      <c r="CLE308" s="53"/>
      <c r="CLF308" s="53"/>
      <c r="CLG308" s="53"/>
      <c r="CLH308" s="53"/>
      <c r="CLI308" s="53"/>
      <c r="CLJ308" s="53"/>
      <c r="CLK308" s="53"/>
      <c r="CLL308" s="53"/>
      <c r="CLM308" s="53"/>
      <c r="CLN308" s="53"/>
      <c r="CLO308" s="53"/>
      <c r="CLP308" s="53"/>
      <c r="CLQ308" s="53"/>
      <c r="CLR308" s="53"/>
      <c r="CLS308" s="53"/>
      <c r="CLT308" s="53"/>
      <c r="CLU308" s="53"/>
      <c r="CLV308" s="53"/>
      <c r="CLW308" s="53"/>
      <c r="CLX308" s="53"/>
      <c r="CLY308" s="53"/>
      <c r="CLZ308" s="53"/>
      <c r="CMA308" s="53"/>
      <c r="CMB308" s="53"/>
      <c r="CMC308" s="53"/>
      <c r="CMD308" s="53"/>
      <c r="CME308" s="53"/>
      <c r="CMF308" s="53"/>
      <c r="CMG308" s="53"/>
      <c r="CMH308" s="53"/>
      <c r="CMI308" s="53"/>
      <c r="CMJ308" s="53"/>
      <c r="CNO308">
        <v>68</v>
      </c>
      <c r="CNQ308">
        <v>1</v>
      </c>
      <c r="CNR308">
        <v>17.309999999999999</v>
      </c>
      <c r="CNS308">
        <v>1</v>
      </c>
      <c r="CNU308">
        <v>2</v>
      </c>
      <c r="CNV308" s="10" t="s">
        <v>4234</v>
      </c>
      <c r="CNW308" s="10" t="s">
        <v>3940</v>
      </c>
      <c r="CNY308">
        <v>1</v>
      </c>
      <c r="CNZ308">
        <v>1</v>
      </c>
      <c r="COI308">
        <v>1</v>
      </c>
      <c r="COJ308" s="63">
        <v>1</v>
      </c>
      <c r="CPK308">
        <v>1</v>
      </c>
      <c r="CQT308">
        <v>1</v>
      </c>
      <c r="CRE308">
        <v>1</v>
      </c>
      <c r="CRS308">
        <v>1</v>
      </c>
      <c r="CUD308">
        <v>1</v>
      </c>
      <c r="CUY308">
        <v>1</v>
      </c>
      <c r="CWX308">
        <v>1</v>
      </c>
      <c r="CXI308">
        <v>1</v>
      </c>
      <c r="CYL308">
        <v>1</v>
      </c>
      <c r="DAB308">
        <v>1</v>
      </c>
      <c r="DAY308">
        <v>1</v>
      </c>
      <c r="DFS308">
        <v>7000</v>
      </c>
      <c r="DFT308">
        <v>1</v>
      </c>
      <c r="DFU308">
        <v>1</v>
      </c>
      <c r="DFY308">
        <v>3</v>
      </c>
      <c r="DFZ308">
        <v>2</v>
      </c>
      <c r="DGA308">
        <v>0</v>
      </c>
      <c r="DGB308">
        <v>0</v>
      </c>
      <c r="DGG308">
        <f t="shared" si="10"/>
        <v>0</v>
      </c>
      <c r="DGR308">
        <f t="shared" si="9"/>
        <v>0</v>
      </c>
      <c r="DVT308">
        <v>1</v>
      </c>
      <c r="EBS308">
        <v>1</v>
      </c>
      <c r="GCL308">
        <v>1</v>
      </c>
      <c r="JCL308" s="10" t="s">
        <v>4460</v>
      </c>
      <c r="JCU308">
        <v>1</v>
      </c>
      <c r="JHQ308">
        <v>1</v>
      </c>
      <c r="JIN308">
        <v>1</v>
      </c>
    </row>
    <row r="309" spans="1:1021 1025:2036 2059:3016 3091:4079 4152:4832 5134:6125 6180:7134 7209:7289" x14ac:dyDescent="0.25">
      <c r="A309" s="53">
        <v>8103536</v>
      </c>
      <c r="B309" t="s">
        <v>4487</v>
      </c>
      <c r="C309" s="53"/>
      <c r="D309" s="53"/>
      <c r="N309">
        <v>83</v>
      </c>
      <c r="DM309">
        <v>0.98</v>
      </c>
      <c r="EW309" s="53"/>
      <c r="EX309" s="53"/>
      <c r="EY309" s="53"/>
      <c r="EZ309" s="53"/>
      <c r="FA309" s="53"/>
      <c r="FY309">
        <v>31.4</v>
      </c>
      <c r="HX309">
        <v>1304</v>
      </c>
      <c r="KC309">
        <v>5300</v>
      </c>
      <c r="KD309" s="53"/>
      <c r="NJ309">
        <v>66</v>
      </c>
      <c r="SL309">
        <v>104</v>
      </c>
      <c r="AIJ309">
        <v>12.3</v>
      </c>
      <c r="AWG309">
        <v>0.65039999999999998</v>
      </c>
      <c r="BFD309" s="56"/>
      <c r="BFE309" s="56"/>
      <c r="BHA309">
        <v>181000</v>
      </c>
      <c r="CIM309" s="53"/>
      <c r="CIN309" s="53"/>
      <c r="CIO309" s="53"/>
      <c r="CIP309" s="53"/>
      <c r="CIQ309" s="53"/>
      <c r="CIR309" s="53"/>
      <c r="CIS309" s="53"/>
      <c r="CIT309" s="53"/>
      <c r="CIU309" s="53"/>
      <c r="CIV309" s="53"/>
      <c r="CIW309" s="53"/>
      <c r="CIX309" s="53"/>
      <c r="CIY309" s="53"/>
      <c r="CIZ309" s="53"/>
      <c r="CJA309" s="53"/>
      <c r="CJB309" s="53"/>
      <c r="CJC309" s="53"/>
      <c r="CJD309" s="53"/>
      <c r="CJE309" s="53"/>
      <c r="CJF309" s="53"/>
      <c r="CJG309" s="53"/>
      <c r="CJH309" s="53"/>
      <c r="CJI309" s="53"/>
      <c r="CJJ309" s="53"/>
      <c r="CJK309" s="53"/>
      <c r="CJL309" s="53"/>
      <c r="CJM309" s="53"/>
      <c r="CJN309" s="53">
        <v>1</v>
      </c>
      <c r="CJO309" s="53"/>
      <c r="CJP309" s="53"/>
      <c r="CJQ309" s="53"/>
      <c r="CJR309" s="53"/>
      <c r="CJS309" s="53"/>
      <c r="CJT309" s="53"/>
      <c r="CJU309" s="53"/>
      <c r="CJV309" s="53"/>
      <c r="CJW309" s="53"/>
      <c r="CJX309" s="53"/>
      <c r="CJY309" s="53"/>
      <c r="CJZ309" s="53"/>
      <c r="CKA309" s="53"/>
      <c r="CKB309" s="53"/>
      <c r="CKC309" s="53"/>
      <c r="CKD309" s="53"/>
      <c r="CKE309" s="53"/>
      <c r="CKF309" s="53"/>
      <c r="CKG309" s="53"/>
      <c r="CKH309" s="53"/>
      <c r="CKI309" s="53"/>
      <c r="CKJ309" s="53"/>
      <c r="CKK309" s="53"/>
      <c r="CKL309" s="53"/>
      <c r="CKM309" s="53"/>
      <c r="CKN309" s="53"/>
      <c r="CKO309" s="53"/>
      <c r="CKP309" s="53"/>
      <c r="CKQ309" s="53"/>
      <c r="CKR309" s="53"/>
      <c r="CKS309" s="53"/>
      <c r="CKT309" s="53"/>
      <c r="CKU309" s="53"/>
      <c r="CKV309" s="53"/>
      <c r="CKW309" s="53"/>
      <c r="CKX309" s="53"/>
      <c r="CKY309" s="53"/>
      <c r="CKZ309" s="53"/>
      <c r="CLA309" s="53"/>
      <c r="CLB309" s="53"/>
      <c r="CLC309" s="53"/>
      <c r="CLD309" s="53"/>
      <c r="CLE309" s="53"/>
      <c r="CLF309" s="53"/>
      <c r="CLG309" s="53"/>
      <c r="CLH309" s="53"/>
      <c r="CLI309" s="53"/>
      <c r="CLJ309" s="53"/>
      <c r="CLK309" s="53"/>
      <c r="CLL309" s="53"/>
      <c r="CLM309" s="53"/>
      <c r="CLN309" s="53"/>
      <c r="CLO309" s="53"/>
      <c r="CLP309" s="53"/>
      <c r="CLQ309" s="53"/>
      <c r="CLR309" s="53"/>
      <c r="CLS309" s="53"/>
      <c r="CLT309" s="53"/>
      <c r="CLU309" s="53"/>
      <c r="CLV309" s="53"/>
      <c r="CLW309" s="53"/>
      <c r="CLX309" s="53"/>
      <c r="CLY309" s="53"/>
      <c r="CLZ309" s="53"/>
      <c r="CMA309" s="53"/>
      <c r="CMB309" s="53"/>
      <c r="CMC309" s="53"/>
      <c r="CMD309" s="53"/>
      <c r="CME309" s="53"/>
      <c r="CMF309" s="53"/>
      <c r="CMG309" s="53"/>
      <c r="CMH309" s="53"/>
      <c r="CMI309" s="53"/>
      <c r="CMJ309" s="53"/>
      <c r="CNO309">
        <v>44</v>
      </c>
      <c r="CNQ309">
        <v>1</v>
      </c>
      <c r="CNR309">
        <v>22.58</v>
      </c>
      <c r="CNT309">
        <v>1</v>
      </c>
      <c r="CNU309">
        <v>10</v>
      </c>
      <c r="CNV309" s="10" t="s">
        <v>4235</v>
      </c>
      <c r="CNW309" s="10" t="s">
        <v>3936</v>
      </c>
      <c r="COK309" s="63">
        <v>1</v>
      </c>
      <c r="CPJ309">
        <v>1</v>
      </c>
      <c r="CVC309">
        <v>1</v>
      </c>
      <c r="CYR309">
        <v>1</v>
      </c>
      <c r="CZM309">
        <v>1</v>
      </c>
      <c r="DFS309">
        <v>1500</v>
      </c>
      <c r="DFT309">
        <v>1</v>
      </c>
      <c r="DFW309">
        <v>1</v>
      </c>
      <c r="DFY309">
        <v>999</v>
      </c>
      <c r="DGG309">
        <f t="shared" si="10"/>
        <v>0</v>
      </c>
      <c r="DGR309">
        <f t="shared" si="9"/>
        <v>0</v>
      </c>
      <c r="GWF309">
        <v>60</v>
      </c>
      <c r="GWG309">
        <v>1</v>
      </c>
      <c r="GWJ309">
        <v>1</v>
      </c>
      <c r="GWK309" s="38">
        <v>999</v>
      </c>
      <c r="GWL309">
        <v>999</v>
      </c>
      <c r="GWM309">
        <v>0</v>
      </c>
      <c r="GWN309">
        <v>999</v>
      </c>
      <c r="IDR309">
        <v>1</v>
      </c>
      <c r="IDS309">
        <v>35</v>
      </c>
      <c r="IDT309">
        <v>34</v>
      </c>
      <c r="IDU309">
        <v>0</v>
      </c>
      <c r="IDV309">
        <v>1</v>
      </c>
      <c r="JCL309" s="10" t="s">
        <v>4461</v>
      </c>
      <c r="JEZ309">
        <v>1</v>
      </c>
      <c r="JFJ309">
        <v>1</v>
      </c>
      <c r="JHQ309">
        <v>1</v>
      </c>
      <c r="JJW309">
        <v>1</v>
      </c>
      <c r="JQG309">
        <v>1</v>
      </c>
    </row>
    <row r="310" spans="1:1021 1025:2036 2059:3016 3091:4079 4152:4832 5134:6125 6180:7134 7209:7289" x14ac:dyDescent="0.25">
      <c r="A310" s="53" t="s">
        <v>2502</v>
      </c>
      <c r="B310" t="s">
        <v>4487</v>
      </c>
      <c r="C310" s="53"/>
      <c r="D310" s="53"/>
      <c r="IA310">
        <v>1470</v>
      </c>
      <c r="NK310">
        <v>63</v>
      </c>
      <c r="NN310">
        <v>60</v>
      </c>
      <c r="NR310">
        <v>21</v>
      </c>
      <c r="NX310">
        <v>13</v>
      </c>
      <c r="OC310">
        <v>42</v>
      </c>
      <c r="SK310">
        <v>113</v>
      </c>
      <c r="SN310">
        <v>130</v>
      </c>
      <c r="SQ310">
        <v>59</v>
      </c>
      <c r="SX310">
        <v>27</v>
      </c>
      <c r="TC310">
        <v>50</v>
      </c>
      <c r="XC310">
        <v>207</v>
      </c>
      <c r="XF310">
        <v>317</v>
      </c>
      <c r="XJ310">
        <v>257</v>
      </c>
      <c r="XP310">
        <v>141</v>
      </c>
      <c r="AER310">
        <v>200</v>
      </c>
      <c r="AEU310">
        <v>207</v>
      </c>
      <c r="AEW310">
        <v>186</v>
      </c>
      <c r="AIK310">
        <v>13.5</v>
      </c>
      <c r="AIN310">
        <v>12.4</v>
      </c>
      <c r="AIR310">
        <v>13.1</v>
      </c>
      <c r="AIX310">
        <v>13.2</v>
      </c>
      <c r="ALC310">
        <v>1</v>
      </c>
      <c r="ALH310">
        <v>0.37</v>
      </c>
      <c r="ALM310">
        <v>0.49</v>
      </c>
      <c r="AQA310" s="53">
        <v>0.25</v>
      </c>
      <c r="AWH310">
        <v>0.6</v>
      </c>
      <c r="AWK310">
        <v>0.7</v>
      </c>
      <c r="AWO310">
        <v>0.6</v>
      </c>
      <c r="AWU310">
        <v>0.7</v>
      </c>
      <c r="BFH310">
        <v>4700000</v>
      </c>
      <c r="BFK310">
        <v>4300000</v>
      </c>
      <c r="BFO310">
        <v>4500000</v>
      </c>
      <c r="BFU310">
        <v>4400000</v>
      </c>
      <c r="BXG310">
        <v>137</v>
      </c>
      <c r="BXJ310">
        <v>140</v>
      </c>
      <c r="BXN310">
        <v>136</v>
      </c>
      <c r="BXT310">
        <v>132</v>
      </c>
      <c r="BYU310">
        <v>3.3</v>
      </c>
      <c r="BYX310">
        <v>3.5</v>
      </c>
      <c r="BZB310">
        <v>3.7</v>
      </c>
      <c r="BZH310">
        <v>4.0999999999999996</v>
      </c>
      <c r="CEX310">
        <v>107</v>
      </c>
      <c r="CFA310">
        <v>144</v>
      </c>
      <c r="CFE310">
        <v>97</v>
      </c>
      <c r="CFK310">
        <v>97</v>
      </c>
      <c r="CIM310" s="53"/>
      <c r="CIN310" s="53"/>
      <c r="CIO310" s="53"/>
      <c r="CIP310" s="53"/>
      <c r="CIQ310" s="53"/>
      <c r="CIR310" s="53"/>
      <c r="CIS310" s="53"/>
      <c r="CIT310" s="53"/>
      <c r="CIU310" s="53"/>
      <c r="CIV310" s="53"/>
      <c r="CIW310" s="53"/>
      <c r="CIX310" s="53"/>
      <c r="CIY310" s="53"/>
      <c r="CIZ310" s="53"/>
      <c r="CJA310" s="53"/>
      <c r="CJB310" s="53"/>
      <c r="CJC310" s="53"/>
      <c r="CJD310" s="53"/>
      <c r="CJE310" s="53"/>
      <c r="CJF310" s="53"/>
      <c r="CJG310" s="53"/>
      <c r="CJH310" s="53"/>
      <c r="CJI310" s="53"/>
      <c r="CJJ310" s="53"/>
      <c r="CJK310" s="53"/>
      <c r="CJL310" s="53"/>
      <c r="CJM310" s="53"/>
      <c r="CJN310" s="53"/>
      <c r="CJO310" s="53"/>
      <c r="CJP310" s="53"/>
      <c r="CJQ310" s="53"/>
      <c r="CJR310" s="53"/>
      <c r="CJS310" s="53"/>
      <c r="CJT310" s="53"/>
      <c r="CJU310" s="53"/>
      <c r="CJV310" s="53"/>
      <c r="CJW310" s="53"/>
      <c r="CJX310" s="53"/>
      <c r="CJY310" s="53"/>
      <c r="CJZ310" s="53"/>
      <c r="CKA310" s="53"/>
      <c r="CKB310" s="53"/>
      <c r="CKC310" s="53"/>
      <c r="CKD310" s="53"/>
      <c r="CKE310" s="53"/>
      <c r="CKF310" s="53"/>
      <c r="CKG310" s="53"/>
      <c r="CKH310" s="53"/>
      <c r="CKI310" s="53"/>
      <c r="CKJ310" s="53"/>
      <c r="CKK310" s="53"/>
      <c r="CKL310" s="53"/>
      <c r="CKM310" s="53"/>
      <c r="CKN310" s="53"/>
      <c r="CKO310" s="53"/>
      <c r="CKP310" s="53"/>
      <c r="CKQ310" s="53"/>
      <c r="CKR310" s="53"/>
      <c r="CKS310" s="53"/>
      <c r="CKT310" s="53"/>
      <c r="CKU310" s="53"/>
      <c r="CKV310" s="53"/>
      <c r="CKW310" s="53"/>
      <c r="CKX310" s="53"/>
      <c r="CKY310" s="53"/>
      <c r="CKZ310" s="53"/>
      <c r="CLA310" s="53"/>
      <c r="CLB310" s="53"/>
      <c r="CLC310" s="53"/>
      <c r="CLD310" s="53"/>
      <c r="CLE310" s="53"/>
      <c r="CLF310" s="53"/>
      <c r="CLG310" s="53"/>
      <c r="CLH310" s="53"/>
      <c r="CLI310" s="53"/>
      <c r="CLJ310" s="53"/>
      <c r="CLK310" s="53"/>
      <c r="CLL310" s="53"/>
      <c r="CLM310" s="53"/>
      <c r="CLN310" s="53"/>
      <c r="CLO310" s="53"/>
      <c r="CLP310" s="53"/>
      <c r="CLQ310" s="53"/>
      <c r="CLR310" s="53"/>
      <c r="CLS310" s="53"/>
      <c r="CLT310" s="53"/>
      <c r="CLU310" s="53"/>
      <c r="CLV310" s="53"/>
      <c r="CLW310" s="53"/>
      <c r="CLX310" s="53"/>
      <c r="CLY310" s="53"/>
      <c r="CLZ310" s="53"/>
      <c r="CMA310" s="53"/>
      <c r="CMB310" s="53"/>
      <c r="CMC310" s="53"/>
      <c r="CMD310" s="53"/>
      <c r="CME310" s="53"/>
      <c r="CMF310" s="53"/>
      <c r="CMG310" s="53"/>
      <c r="CMH310" s="53"/>
      <c r="CMI310" s="53"/>
      <c r="CMJ310" s="53"/>
      <c r="CNO310">
        <v>56</v>
      </c>
      <c r="CNP310">
        <v>1</v>
      </c>
      <c r="CNR310">
        <v>23.62</v>
      </c>
      <c r="CNT310">
        <v>1</v>
      </c>
      <c r="CNU310">
        <v>14</v>
      </c>
      <c r="CNV310" s="10" t="s">
        <v>4236</v>
      </c>
      <c r="CNW310" s="10" t="s">
        <v>3938</v>
      </c>
      <c r="COD310" s="63">
        <v>1</v>
      </c>
      <c r="COG310" s="53"/>
      <c r="COH310" s="53"/>
      <c r="COY310">
        <v>1</v>
      </c>
      <c r="CPJ310">
        <v>1</v>
      </c>
      <c r="CPT310">
        <v>1</v>
      </c>
      <c r="CPX310">
        <v>1</v>
      </c>
      <c r="CQB310">
        <v>1</v>
      </c>
      <c r="CQG310">
        <v>1</v>
      </c>
      <c r="CQH310">
        <v>1</v>
      </c>
      <c r="CSD310">
        <v>1</v>
      </c>
      <c r="CSE310">
        <v>1</v>
      </c>
      <c r="CTS310">
        <v>1</v>
      </c>
      <c r="CXU310">
        <v>1</v>
      </c>
      <c r="CZI310">
        <v>1</v>
      </c>
      <c r="DBU310">
        <v>1</v>
      </c>
      <c r="DER310">
        <v>1</v>
      </c>
      <c r="DFG310">
        <v>400</v>
      </c>
      <c r="DFH310">
        <v>1</v>
      </c>
      <c r="DFK310">
        <v>1</v>
      </c>
      <c r="DFM310">
        <v>21</v>
      </c>
      <c r="DFN310">
        <v>10</v>
      </c>
      <c r="DFO310">
        <v>0</v>
      </c>
      <c r="DFP310">
        <v>10</v>
      </c>
      <c r="DFS310">
        <v>1500</v>
      </c>
      <c r="DFT310">
        <v>1</v>
      </c>
      <c r="DFW310">
        <v>1</v>
      </c>
      <c r="DFY310">
        <v>4</v>
      </c>
      <c r="DFZ310">
        <v>3</v>
      </c>
      <c r="DGA310">
        <v>0</v>
      </c>
      <c r="DGB310">
        <v>0</v>
      </c>
      <c r="DGC310">
        <v>3</v>
      </c>
      <c r="DGG310">
        <f t="shared" si="10"/>
        <v>0</v>
      </c>
      <c r="DGR310">
        <f t="shared" si="9"/>
        <v>0</v>
      </c>
      <c r="DWY310">
        <v>250</v>
      </c>
      <c r="DWZ310">
        <v>2</v>
      </c>
      <c r="DXC310">
        <v>1</v>
      </c>
      <c r="DXD310">
        <v>10</v>
      </c>
      <c r="DXE310">
        <v>7</v>
      </c>
      <c r="DXF310">
        <v>0</v>
      </c>
      <c r="DXG310">
        <v>2</v>
      </c>
      <c r="DXH310">
        <v>3</v>
      </c>
      <c r="EHM310">
        <v>1</v>
      </c>
      <c r="EHN310" s="38">
        <v>999</v>
      </c>
      <c r="EHO310">
        <v>14</v>
      </c>
      <c r="EHP310">
        <v>0</v>
      </c>
      <c r="EHQ310">
        <v>999</v>
      </c>
      <c r="EXZ310">
        <v>10</v>
      </c>
      <c r="EYA310">
        <v>1</v>
      </c>
      <c r="EYD310">
        <v>1</v>
      </c>
      <c r="EYE310" s="38">
        <v>999</v>
      </c>
      <c r="EYF310">
        <v>13</v>
      </c>
      <c r="EYG310">
        <v>0</v>
      </c>
      <c r="EYH310">
        <v>999</v>
      </c>
      <c r="GCM310">
        <v>40</v>
      </c>
      <c r="GCN310">
        <v>1</v>
      </c>
      <c r="GCQ310">
        <v>1</v>
      </c>
      <c r="GCR310" s="38">
        <v>999</v>
      </c>
      <c r="GCS310">
        <v>13</v>
      </c>
      <c r="GCT310">
        <v>0</v>
      </c>
      <c r="GCU310">
        <v>999</v>
      </c>
      <c r="HIU310">
        <v>20</v>
      </c>
      <c r="HIV310">
        <v>1</v>
      </c>
      <c r="HIY310">
        <v>1</v>
      </c>
      <c r="HIZ310">
        <v>7</v>
      </c>
      <c r="HJA310">
        <v>13</v>
      </c>
      <c r="HJB310">
        <v>6</v>
      </c>
      <c r="HJC310">
        <v>0</v>
      </c>
      <c r="HJZ310">
        <v>30</v>
      </c>
      <c r="HKA310">
        <v>1</v>
      </c>
      <c r="HKD310">
        <v>1</v>
      </c>
      <c r="HKE310">
        <v>16</v>
      </c>
      <c r="HKF310">
        <v>13</v>
      </c>
      <c r="HKG310">
        <v>0</v>
      </c>
      <c r="HKH310">
        <v>2</v>
      </c>
      <c r="HKI310">
        <v>3</v>
      </c>
      <c r="IAK310">
        <v>1</v>
      </c>
      <c r="IAL310" s="38">
        <v>999</v>
      </c>
      <c r="IAM310">
        <v>11</v>
      </c>
      <c r="IAN310">
        <v>0</v>
      </c>
      <c r="IAO310">
        <v>999</v>
      </c>
      <c r="IWC310" s="53">
        <v>0.4</v>
      </c>
      <c r="IWD310">
        <v>1</v>
      </c>
      <c r="IWH310" s="38">
        <v>999</v>
      </c>
      <c r="IWI310">
        <v>6</v>
      </c>
      <c r="IWJ310">
        <v>0</v>
      </c>
      <c r="IWK310">
        <v>999</v>
      </c>
      <c r="JCL310" s="10" t="s">
        <v>4462</v>
      </c>
      <c r="JCV310">
        <v>1</v>
      </c>
      <c r="JDE310">
        <v>1</v>
      </c>
      <c r="JDF310">
        <v>1</v>
      </c>
      <c r="JDG310">
        <v>1</v>
      </c>
      <c r="JDL310">
        <v>1</v>
      </c>
      <c r="JDM310">
        <v>1</v>
      </c>
      <c r="JDQ310">
        <v>1</v>
      </c>
      <c r="JEI310">
        <v>1</v>
      </c>
      <c r="JFA310">
        <v>1</v>
      </c>
      <c r="JFE310">
        <v>1</v>
      </c>
      <c r="JFK310">
        <v>1</v>
      </c>
      <c r="JJA310">
        <v>1</v>
      </c>
      <c r="JLX310">
        <v>1</v>
      </c>
    </row>
    <row r="311" spans="1:1021 1025:2036 2059:3016 3091:4079 4152:4832 5134:6125 6180:7134 7209:7289" x14ac:dyDescent="0.25">
      <c r="A311" s="53">
        <v>9003267</v>
      </c>
      <c r="B311" t="s">
        <v>4487</v>
      </c>
      <c r="C311" s="53"/>
      <c r="D311" s="53"/>
      <c r="KE311">
        <v>6500</v>
      </c>
      <c r="KI311">
        <v>13100</v>
      </c>
      <c r="KK311">
        <v>16000</v>
      </c>
      <c r="KM311">
        <v>15700</v>
      </c>
      <c r="KO311">
        <v>11800</v>
      </c>
      <c r="NL311">
        <v>240</v>
      </c>
      <c r="NN311">
        <v>342</v>
      </c>
      <c r="NQ311">
        <v>330</v>
      </c>
      <c r="NU311">
        <v>276</v>
      </c>
      <c r="NV311">
        <v>263.39999999999998</v>
      </c>
      <c r="OS311">
        <v>29.4</v>
      </c>
      <c r="SL311">
        <v>345</v>
      </c>
      <c r="SN311">
        <v>471.6</v>
      </c>
      <c r="TS311">
        <v>45.6</v>
      </c>
      <c r="XD311">
        <v>272.39999999999998</v>
      </c>
      <c r="XI311">
        <v>352.2</v>
      </c>
      <c r="XM311">
        <v>258</v>
      </c>
      <c r="XN311" s="3">
        <v>266.39999999999998</v>
      </c>
      <c r="YK311">
        <v>40.200000000000003</v>
      </c>
      <c r="AAO311">
        <v>540</v>
      </c>
      <c r="AAX311">
        <v>516</v>
      </c>
      <c r="ABT311" s="53"/>
      <c r="ABU311" s="53"/>
      <c r="ABV311" s="53"/>
      <c r="ABW311" s="53"/>
      <c r="ABX311" s="53">
        <v>52.02</v>
      </c>
      <c r="ABY311" s="53"/>
      <c r="ABZ311" s="53">
        <v>57.9</v>
      </c>
      <c r="ACA311" s="53"/>
      <c r="ACB311" s="53"/>
      <c r="ACC311" s="53">
        <v>55.8</v>
      </c>
      <c r="ACD311" s="53"/>
      <c r="ACE311" s="53"/>
      <c r="ACF311" s="53"/>
      <c r="ARR311">
        <v>218.4</v>
      </c>
      <c r="ART311" s="3">
        <v>289.2</v>
      </c>
      <c r="ASA311">
        <v>222</v>
      </c>
      <c r="ASB311">
        <v>228.6</v>
      </c>
      <c r="AWI311">
        <v>0.85970000000000002</v>
      </c>
      <c r="BAS311">
        <v>53.5</v>
      </c>
      <c r="BBA311">
        <v>9.1999999999999993</v>
      </c>
      <c r="BCP311" s="54">
        <v>12.6126</v>
      </c>
      <c r="BHC311">
        <v>115000</v>
      </c>
      <c r="BHD311">
        <v>120000</v>
      </c>
      <c r="BUJ311" s="3">
        <v>28.1995</v>
      </c>
      <c r="BUK311" s="3">
        <v>27.5549</v>
      </c>
      <c r="CDL311">
        <v>419</v>
      </c>
      <c r="CDZ311">
        <v>37.5</v>
      </c>
      <c r="CIM311" s="53"/>
      <c r="CIN311" s="53"/>
      <c r="CIO311" s="53"/>
      <c r="CIP311" s="53"/>
      <c r="CIQ311" s="53"/>
      <c r="CIR311" s="53"/>
      <c r="CIS311" s="53"/>
      <c r="CIT311" s="53"/>
      <c r="CIU311" s="53"/>
      <c r="CIV311" s="53"/>
      <c r="CIW311" s="53"/>
      <c r="CIX311" s="53"/>
      <c r="CIY311" s="53"/>
      <c r="CIZ311" s="53"/>
      <c r="CJA311" s="53"/>
      <c r="CJB311" s="53"/>
      <c r="CJC311" s="53">
        <v>0</v>
      </c>
      <c r="CJD311" s="53"/>
      <c r="CJE311" s="53">
        <v>0</v>
      </c>
      <c r="CJF311" s="53"/>
      <c r="CJG311" s="53"/>
      <c r="CJH311" s="53"/>
      <c r="CJI311" s="53"/>
      <c r="CJJ311" s="53"/>
      <c r="CJK311" s="53"/>
      <c r="CJL311" s="53"/>
      <c r="CJM311" s="53">
        <v>0</v>
      </c>
      <c r="CJN311" s="53"/>
      <c r="CJO311" s="53"/>
      <c r="CJP311" s="53"/>
      <c r="CJQ311" s="53"/>
      <c r="CJR311" s="53"/>
      <c r="CJS311" s="53"/>
      <c r="CJT311" s="53"/>
      <c r="CJU311" s="53"/>
      <c r="CJV311" s="53"/>
      <c r="CJW311" s="53"/>
      <c r="CJX311" s="53"/>
      <c r="CJY311" s="53"/>
      <c r="CJZ311" s="53"/>
      <c r="CKA311" s="53"/>
      <c r="CKB311" s="53"/>
      <c r="CKC311" s="53"/>
      <c r="CKD311" s="53"/>
      <c r="CKE311" s="53"/>
      <c r="CKF311" s="53"/>
      <c r="CKG311" s="53"/>
      <c r="CKH311" s="53"/>
      <c r="CKI311" s="53"/>
      <c r="CKJ311" s="53"/>
      <c r="CKK311" s="53"/>
      <c r="CKL311" s="53"/>
      <c r="CKM311" s="53"/>
      <c r="CKN311" s="53"/>
      <c r="CKO311" s="53"/>
      <c r="CKP311" s="53"/>
      <c r="CKQ311" s="53"/>
      <c r="CKR311" s="53"/>
      <c r="CKS311" s="53"/>
      <c r="CKT311" s="53"/>
      <c r="CKU311" s="53"/>
      <c r="CKV311" s="53"/>
      <c r="CKW311" s="53"/>
      <c r="CKX311" s="53"/>
      <c r="CKY311" s="53"/>
      <c r="CKZ311" s="53"/>
      <c r="CLA311" s="53"/>
      <c r="CLB311" s="53"/>
      <c r="CLC311" s="53"/>
      <c r="CLD311" s="53"/>
      <c r="CLE311" s="53"/>
      <c r="CLF311" s="53"/>
      <c r="CLG311" s="53"/>
      <c r="CLH311" s="53"/>
      <c r="CLI311" s="53"/>
      <c r="CLJ311" s="53"/>
      <c r="CLK311" s="53"/>
      <c r="CLL311" s="53"/>
      <c r="CLM311" s="53"/>
      <c r="CLN311" s="53"/>
      <c r="CLO311" s="53"/>
      <c r="CLP311" s="53"/>
      <c r="CLQ311" s="53"/>
      <c r="CLR311" s="53"/>
      <c r="CLS311" s="53"/>
      <c r="CLT311" s="53"/>
      <c r="CLU311" s="53"/>
      <c r="CLV311" s="53"/>
      <c r="CLW311" s="53"/>
      <c r="CLX311" s="53"/>
      <c r="CLY311" s="53"/>
      <c r="CLZ311" s="53"/>
      <c r="CMA311" s="53"/>
      <c r="CMB311" s="53"/>
      <c r="CMC311" s="53"/>
      <c r="CMD311" s="53"/>
      <c r="CME311" s="53"/>
      <c r="CMF311" s="53"/>
      <c r="CMG311" s="53"/>
      <c r="CMH311" s="53"/>
      <c r="CMI311" s="53"/>
      <c r="CMJ311" s="53"/>
      <c r="CMZ311">
        <v>14.9</v>
      </c>
      <c r="CNB311">
        <v>26.2</v>
      </c>
      <c r="CNO311">
        <v>33</v>
      </c>
      <c r="CNQ311">
        <v>1</v>
      </c>
      <c r="CNR311">
        <v>35.630000000000003</v>
      </c>
      <c r="CNT311">
        <v>1</v>
      </c>
      <c r="CNV311" s="10" t="s">
        <v>4237</v>
      </c>
      <c r="CNW311" s="10" t="s">
        <v>4238</v>
      </c>
      <c r="COC311">
        <v>1</v>
      </c>
      <c r="COD311" s="63">
        <v>1</v>
      </c>
      <c r="COG311" s="53"/>
      <c r="COH311" s="53"/>
      <c r="COQ311" s="63">
        <v>1</v>
      </c>
      <c r="CPJ311">
        <v>1</v>
      </c>
      <c r="DFS311">
        <v>500</v>
      </c>
      <c r="DFT311">
        <v>1</v>
      </c>
      <c r="DFW311">
        <v>1</v>
      </c>
      <c r="DFY311">
        <v>6</v>
      </c>
      <c r="DFZ311">
        <v>4</v>
      </c>
      <c r="DGA311">
        <v>0</v>
      </c>
      <c r="DGB311">
        <v>1</v>
      </c>
      <c r="DGC311">
        <v>5</v>
      </c>
      <c r="DGG311">
        <f t="shared" si="10"/>
        <v>0</v>
      </c>
      <c r="DGR311">
        <f t="shared" si="9"/>
        <v>0</v>
      </c>
      <c r="DJL311">
        <v>500</v>
      </c>
      <c r="DJM311">
        <v>1</v>
      </c>
      <c r="DJP311">
        <v>1</v>
      </c>
      <c r="DJQ311">
        <v>5</v>
      </c>
      <c r="DJR311">
        <v>1</v>
      </c>
      <c r="DJS311">
        <v>0</v>
      </c>
      <c r="DJT311">
        <v>3</v>
      </c>
      <c r="DJU311">
        <v>5</v>
      </c>
      <c r="JCL311" s="10" t="s">
        <v>5290</v>
      </c>
      <c r="JFK311">
        <v>1</v>
      </c>
      <c r="JIU311">
        <v>1</v>
      </c>
      <c r="JIZ311">
        <v>1</v>
      </c>
      <c r="JTI311">
        <v>1</v>
      </c>
    </row>
    <row r="312" spans="1:1021 1025:2036 2059:3016 3091:4079 4152:4832 5134:6125 6180:7134 7209:7289" x14ac:dyDescent="0.25">
      <c r="A312" s="53">
        <v>9036964</v>
      </c>
      <c r="B312" t="s">
        <v>4487</v>
      </c>
      <c r="C312" s="53"/>
      <c r="D312" s="53"/>
      <c r="LY312">
        <v>50.4</v>
      </c>
      <c r="MA312">
        <v>83.7</v>
      </c>
      <c r="ML312">
        <v>15</v>
      </c>
      <c r="NK312">
        <v>307</v>
      </c>
      <c r="NL312">
        <v>357</v>
      </c>
      <c r="NM312">
        <v>405</v>
      </c>
      <c r="NQ312">
        <v>130</v>
      </c>
      <c r="QV312">
        <v>43.8</v>
      </c>
      <c r="QW312">
        <v>57.2</v>
      </c>
      <c r="RJ312">
        <v>43.8</v>
      </c>
      <c r="SK312">
        <v>210</v>
      </c>
      <c r="SL312">
        <v>242</v>
      </c>
      <c r="SM312">
        <v>273</v>
      </c>
      <c r="SQ312">
        <v>170</v>
      </c>
      <c r="VV312">
        <v>120.6</v>
      </c>
      <c r="XC312">
        <v>317</v>
      </c>
      <c r="XD312">
        <v>281</v>
      </c>
      <c r="AAN312">
        <v>486</v>
      </c>
      <c r="AAO312">
        <v>463</v>
      </c>
      <c r="AAP312">
        <v>395</v>
      </c>
      <c r="AAT312">
        <v>232</v>
      </c>
      <c r="ABT312" s="53"/>
      <c r="ABU312" s="53"/>
      <c r="ABV312" s="53"/>
      <c r="ABW312" s="53"/>
      <c r="ABX312" s="53"/>
      <c r="ABY312" s="53"/>
      <c r="ABZ312" s="53"/>
      <c r="ACA312" s="53"/>
      <c r="ACB312" s="53"/>
      <c r="ACC312" s="53"/>
      <c r="ACD312" s="53"/>
      <c r="ACE312" s="53"/>
      <c r="ACF312" s="53"/>
      <c r="AIL312">
        <v>15.79</v>
      </c>
      <c r="AJZ312">
        <v>0.21149999999999999</v>
      </c>
      <c r="AKX312">
        <v>0.79520000000000002</v>
      </c>
      <c r="ALA312">
        <v>0.54959999999999998</v>
      </c>
      <c r="ALK312" s="3"/>
      <c r="AQR312">
        <v>246</v>
      </c>
      <c r="ARQ312">
        <v>242</v>
      </c>
      <c r="ARR312">
        <v>229</v>
      </c>
      <c r="ARS312">
        <v>193</v>
      </c>
      <c r="ARW312">
        <v>174</v>
      </c>
      <c r="BAS312">
        <v>20.100000000000001</v>
      </c>
      <c r="BAT312">
        <v>17.7</v>
      </c>
      <c r="BQT312">
        <v>46</v>
      </c>
      <c r="BYW312">
        <v>3.6</v>
      </c>
      <c r="BYX312">
        <v>3.4</v>
      </c>
      <c r="CEB312">
        <v>36.200000000000003</v>
      </c>
      <c r="CIM312" s="53"/>
      <c r="CIN312" s="53"/>
      <c r="CIO312" s="53"/>
      <c r="CIP312" s="53"/>
      <c r="CIQ312" s="53"/>
      <c r="CIR312" s="53"/>
      <c r="CIS312" s="53"/>
      <c r="CIT312" s="53"/>
      <c r="CIU312" s="53"/>
      <c r="CIV312" s="53"/>
      <c r="CIW312" s="53"/>
      <c r="CIX312" s="53"/>
      <c r="CIY312" s="53"/>
      <c r="CIZ312" s="53"/>
      <c r="CJA312" s="53"/>
      <c r="CJB312" s="53"/>
      <c r="CJC312" s="53"/>
      <c r="CJD312" s="53"/>
      <c r="CJE312" s="53"/>
      <c r="CJF312" s="53"/>
      <c r="CJG312" s="53"/>
      <c r="CJH312" s="53"/>
      <c r="CJI312" s="53"/>
      <c r="CJJ312" s="53"/>
      <c r="CJK312" s="53"/>
      <c r="CJL312" s="53"/>
      <c r="CJM312" s="53"/>
      <c r="CJN312" s="53"/>
      <c r="CJO312" s="53"/>
      <c r="CJP312" s="53"/>
      <c r="CJQ312" s="53"/>
      <c r="CJR312" s="53"/>
      <c r="CJS312" s="53"/>
      <c r="CJT312" s="53">
        <v>0</v>
      </c>
      <c r="CJU312" s="53"/>
      <c r="CJV312" s="53"/>
      <c r="CJW312" s="53"/>
      <c r="CJX312" s="53"/>
      <c r="CJY312" s="53"/>
      <c r="CJZ312" s="53"/>
      <c r="CKA312" s="53"/>
      <c r="CKB312" s="53"/>
      <c r="CKC312" s="53"/>
      <c r="CKD312" s="53"/>
      <c r="CKE312" s="53"/>
      <c r="CKF312" s="53"/>
      <c r="CKG312" s="53"/>
      <c r="CKH312" s="53"/>
      <c r="CKI312" s="53">
        <v>0</v>
      </c>
      <c r="CKJ312" s="53">
        <v>0</v>
      </c>
      <c r="CKK312" s="53"/>
      <c r="CKL312" s="53"/>
      <c r="CKM312" s="53">
        <v>0</v>
      </c>
      <c r="CKN312" s="53">
        <v>0</v>
      </c>
      <c r="CKO312" s="53"/>
      <c r="CKP312" s="53"/>
      <c r="CKQ312" s="53"/>
      <c r="CKR312" s="53">
        <v>0</v>
      </c>
      <c r="CKS312" s="53"/>
      <c r="CKT312" s="53"/>
      <c r="CKU312" s="53">
        <v>0</v>
      </c>
      <c r="CKV312" s="53">
        <v>0</v>
      </c>
      <c r="CKW312" s="53"/>
      <c r="CKX312" s="53"/>
      <c r="CKY312" s="53">
        <v>0</v>
      </c>
      <c r="CKZ312" s="53"/>
      <c r="CLA312" s="53"/>
      <c r="CLB312" s="53"/>
      <c r="CLC312" s="53"/>
      <c r="CLD312" s="53"/>
      <c r="CLE312" s="53"/>
      <c r="CLF312" s="53"/>
      <c r="CLG312" s="53"/>
      <c r="CLH312" s="53"/>
      <c r="CLI312" s="53"/>
      <c r="CLJ312" s="53"/>
      <c r="CLK312" s="53"/>
      <c r="CLL312" s="53"/>
      <c r="CLM312" s="53"/>
      <c r="CLN312" s="53">
        <v>0</v>
      </c>
      <c r="CLO312" s="53">
        <v>0</v>
      </c>
      <c r="CLP312" s="53">
        <v>0</v>
      </c>
      <c r="CLQ312" s="53"/>
      <c r="CLR312" s="53">
        <v>0</v>
      </c>
      <c r="CLS312" s="53"/>
      <c r="CLT312" s="53"/>
      <c r="CLU312" s="1" t="s">
        <v>6912</v>
      </c>
      <c r="CLV312" s="53">
        <v>0</v>
      </c>
      <c r="CLW312" s="53"/>
      <c r="CLX312" s="53"/>
      <c r="CLY312" s="53"/>
      <c r="CLZ312" s="53">
        <v>0</v>
      </c>
      <c r="CMA312" s="53"/>
      <c r="CMB312" s="53"/>
      <c r="CMC312" s="53"/>
      <c r="CMD312" s="53"/>
      <c r="CME312" s="53"/>
      <c r="CMF312" s="53"/>
      <c r="CMG312" s="53"/>
      <c r="CMH312" s="53"/>
      <c r="CMI312" s="53"/>
      <c r="CMJ312" s="53"/>
      <c r="CNO312">
        <v>31</v>
      </c>
      <c r="CNQ312">
        <v>1</v>
      </c>
      <c r="CNR312">
        <v>280.39999999999998</v>
      </c>
      <c r="CNT312">
        <v>1</v>
      </c>
      <c r="CNU312">
        <v>7</v>
      </c>
      <c r="CNV312" s="10" t="s">
        <v>4239</v>
      </c>
      <c r="CNW312" s="10" t="s">
        <v>3942</v>
      </c>
      <c r="CNZ312">
        <v>1</v>
      </c>
      <c r="COI312" s="63">
        <v>1</v>
      </c>
      <c r="CPK312">
        <v>1</v>
      </c>
      <c r="CQT312">
        <v>1</v>
      </c>
      <c r="CQU312">
        <v>1</v>
      </c>
      <c r="CRZ312">
        <v>1</v>
      </c>
      <c r="CTO312">
        <v>1</v>
      </c>
      <c r="CTS312">
        <v>1</v>
      </c>
      <c r="CUG312">
        <v>1</v>
      </c>
      <c r="CVE312">
        <v>1</v>
      </c>
      <c r="CVR312">
        <v>1</v>
      </c>
      <c r="CWJ312">
        <v>1</v>
      </c>
      <c r="CXR312">
        <v>1</v>
      </c>
      <c r="CYZ312">
        <v>1</v>
      </c>
      <c r="CZA312">
        <v>1</v>
      </c>
      <c r="DBQ312">
        <v>1</v>
      </c>
      <c r="DBW312">
        <v>1</v>
      </c>
      <c r="DCE312">
        <v>1</v>
      </c>
      <c r="DDW312">
        <v>1</v>
      </c>
      <c r="DFS312">
        <v>500</v>
      </c>
      <c r="DFT312">
        <v>1</v>
      </c>
      <c r="DFW312">
        <v>1</v>
      </c>
      <c r="DFY312">
        <v>153</v>
      </c>
      <c r="DGA312">
        <v>0</v>
      </c>
      <c r="DGB312">
        <v>1</v>
      </c>
      <c r="DGE312">
        <v>100</v>
      </c>
      <c r="DGF312">
        <v>1</v>
      </c>
      <c r="DGG312">
        <f t="shared" si="10"/>
        <v>30500</v>
      </c>
      <c r="DGJ312">
        <v>1</v>
      </c>
      <c r="DGK312">
        <v>305</v>
      </c>
      <c r="DGM312">
        <v>0</v>
      </c>
      <c r="DGN312">
        <v>2</v>
      </c>
      <c r="DGR312">
        <f t="shared" si="9"/>
        <v>0</v>
      </c>
      <c r="ERS312">
        <v>16</v>
      </c>
      <c r="ERT312">
        <v>1</v>
      </c>
      <c r="ERW312">
        <v>1</v>
      </c>
      <c r="ERX312">
        <v>999</v>
      </c>
      <c r="ERY312">
        <v>999</v>
      </c>
      <c r="ERZ312">
        <v>0</v>
      </c>
      <c r="ESA312">
        <v>1</v>
      </c>
      <c r="EZO312">
        <v>20</v>
      </c>
      <c r="EZP312">
        <v>1</v>
      </c>
      <c r="EZS312">
        <v>1</v>
      </c>
      <c r="EZT312" s="38">
        <v>999</v>
      </c>
      <c r="EZU312">
        <v>153</v>
      </c>
      <c r="EZV312">
        <v>0</v>
      </c>
      <c r="EZW312">
        <v>999</v>
      </c>
      <c r="FKN312" s="53">
        <v>20</v>
      </c>
      <c r="FKO312">
        <v>1</v>
      </c>
      <c r="FKR312">
        <v>1</v>
      </c>
      <c r="FKS312" s="38">
        <v>999</v>
      </c>
      <c r="FKU312">
        <v>0</v>
      </c>
      <c r="FKV312">
        <v>999</v>
      </c>
      <c r="FSP312">
        <v>10</v>
      </c>
      <c r="FSQ312">
        <v>1</v>
      </c>
      <c r="FST312">
        <v>1</v>
      </c>
      <c r="FSU312">
        <v>305</v>
      </c>
      <c r="FSW312">
        <v>0</v>
      </c>
      <c r="FSX312">
        <v>1</v>
      </c>
      <c r="FSZ312">
        <v>1400</v>
      </c>
      <c r="FTA312">
        <v>3</v>
      </c>
      <c r="FTD312">
        <v>1</v>
      </c>
      <c r="FTE312" s="38">
        <v>999</v>
      </c>
      <c r="FTG312">
        <v>0</v>
      </c>
      <c r="FTH312">
        <v>999</v>
      </c>
      <c r="FTN312">
        <v>1</v>
      </c>
      <c r="FTO312" s="38">
        <v>999</v>
      </c>
      <c r="FTP312">
        <v>244</v>
      </c>
      <c r="FTQ312">
        <v>0</v>
      </c>
      <c r="FTR312">
        <v>999</v>
      </c>
      <c r="FVG312">
        <v>1</v>
      </c>
      <c r="FVI312" s="38">
        <v>999</v>
      </c>
      <c r="FVJ312">
        <v>999</v>
      </c>
      <c r="FVK312">
        <v>0</v>
      </c>
      <c r="FVL312">
        <v>999</v>
      </c>
      <c r="INS312">
        <v>125</v>
      </c>
      <c r="INT312">
        <v>1</v>
      </c>
      <c r="INW312">
        <v>1</v>
      </c>
      <c r="INX312">
        <v>7</v>
      </c>
      <c r="INY312">
        <v>9</v>
      </c>
      <c r="INZ312">
        <v>3</v>
      </c>
      <c r="IOA312">
        <v>0</v>
      </c>
      <c r="IZQ312">
        <v>1</v>
      </c>
      <c r="JCL312" s="10" t="s">
        <v>4463</v>
      </c>
      <c r="JDQ312">
        <v>1</v>
      </c>
      <c r="JEB312">
        <v>1</v>
      </c>
      <c r="JEC312">
        <v>1</v>
      </c>
      <c r="JGL312">
        <v>1</v>
      </c>
    </row>
    <row r="313" spans="1:1021 1025:2036 2059:3016 3091:4079 4152:4832 5134:6125 6180:7134 7209:7289" x14ac:dyDescent="0.25">
      <c r="A313" s="53">
        <v>9090287</v>
      </c>
      <c r="B313" t="s">
        <v>4487</v>
      </c>
      <c r="C313" s="53"/>
      <c r="D313" s="53"/>
      <c r="BQ313">
        <v>36</v>
      </c>
      <c r="BR313">
        <v>42</v>
      </c>
      <c r="BS313">
        <v>69</v>
      </c>
      <c r="BT313">
        <v>86</v>
      </c>
      <c r="DP313">
        <v>2.04</v>
      </c>
      <c r="DQ313">
        <v>1.69</v>
      </c>
      <c r="GB313">
        <v>40.200000000000003</v>
      </c>
      <c r="KF313">
        <v>7090</v>
      </c>
      <c r="NM313" s="53">
        <v>7837</v>
      </c>
      <c r="NN313">
        <v>4410</v>
      </c>
      <c r="NO313">
        <v>817</v>
      </c>
      <c r="NP313">
        <v>291</v>
      </c>
      <c r="NQ313">
        <v>131</v>
      </c>
      <c r="SM313">
        <v>9462</v>
      </c>
      <c r="SN313">
        <v>7114</v>
      </c>
      <c r="SO313">
        <v>4107</v>
      </c>
      <c r="SP313">
        <v>2881</v>
      </c>
      <c r="SQ313">
        <v>1819</v>
      </c>
      <c r="XF313">
        <v>207</v>
      </c>
      <c r="AAP313">
        <v>4314</v>
      </c>
      <c r="ABT313" s="53"/>
      <c r="ABU313" s="53"/>
      <c r="ABV313" s="53"/>
      <c r="ABW313" s="53"/>
      <c r="ABX313" s="53"/>
      <c r="ABY313" s="53"/>
      <c r="ABZ313" s="53"/>
      <c r="ACA313" s="53"/>
      <c r="ACB313" s="53"/>
      <c r="ACC313" s="53"/>
      <c r="ACD313" s="53"/>
      <c r="ACE313" s="53"/>
      <c r="ACF313" s="53"/>
      <c r="AIM313">
        <v>13.21</v>
      </c>
      <c r="AIN313">
        <v>11.76</v>
      </c>
      <c r="AIP313">
        <v>12.41</v>
      </c>
      <c r="AIQ313">
        <v>12.09</v>
      </c>
      <c r="AKW313">
        <v>2.7888999999999999</v>
      </c>
      <c r="AKX313">
        <v>3.2566000000000002</v>
      </c>
      <c r="AKY313">
        <v>3.4670999999999998</v>
      </c>
      <c r="AKZ313">
        <v>2.3620999999999999</v>
      </c>
      <c r="ALA313">
        <v>1.3915</v>
      </c>
      <c r="ARS313">
        <v>48</v>
      </c>
      <c r="ART313">
        <v>53</v>
      </c>
      <c r="AWJ313">
        <v>0.88009999999999999</v>
      </c>
      <c r="AWK313">
        <v>0.76470000000000005</v>
      </c>
      <c r="BAT313">
        <v>36.200000000000003</v>
      </c>
      <c r="BAU313">
        <v>40.5</v>
      </c>
      <c r="BCR313" s="3">
        <v>19.819800000000001</v>
      </c>
      <c r="BCS313" s="3"/>
      <c r="BHD313">
        <v>12000</v>
      </c>
      <c r="BHE313">
        <v>19000</v>
      </c>
      <c r="BHG313">
        <v>84000</v>
      </c>
      <c r="BHH313">
        <v>129000</v>
      </c>
      <c r="BPT313">
        <v>7.43</v>
      </c>
      <c r="BQV313">
        <v>34</v>
      </c>
      <c r="BQX313">
        <v>36</v>
      </c>
      <c r="BQY313">
        <v>36</v>
      </c>
      <c r="BXI313">
        <v>130</v>
      </c>
      <c r="BXJ313">
        <v>133</v>
      </c>
      <c r="CAK313">
        <v>2.1</v>
      </c>
      <c r="CAL313">
        <v>2.0699999999999998</v>
      </c>
      <c r="CFX313">
        <v>54.7</v>
      </c>
      <c r="CFY313">
        <v>35.4</v>
      </c>
      <c r="CFZ313">
        <v>52</v>
      </c>
      <c r="CIM313" s="53"/>
      <c r="CIN313" s="53"/>
      <c r="CIO313" s="53"/>
      <c r="CIP313" s="53"/>
      <c r="CIQ313" s="53"/>
      <c r="CIR313" s="53"/>
      <c r="CIS313" s="53"/>
      <c r="CIT313" s="53">
        <v>0</v>
      </c>
      <c r="CIU313" s="53">
        <v>0</v>
      </c>
      <c r="CIV313" s="53"/>
      <c r="CIW313" s="53"/>
      <c r="CIX313" s="53"/>
      <c r="CIY313" s="53"/>
      <c r="CIZ313" s="53"/>
      <c r="CJA313" s="53"/>
      <c r="CJB313" s="53"/>
      <c r="CJC313" s="53"/>
      <c r="CJD313" s="53"/>
      <c r="CJE313" s="53"/>
      <c r="CJF313" s="53"/>
      <c r="CJG313" s="53"/>
      <c r="CJH313" s="53"/>
      <c r="CJI313" s="53"/>
      <c r="CJJ313" s="53"/>
      <c r="CJK313" s="53"/>
      <c r="CJL313" s="53"/>
      <c r="CJM313" s="53"/>
      <c r="CJN313" s="53"/>
      <c r="CJO313" s="53"/>
      <c r="CJP313" s="53"/>
      <c r="CJQ313" s="53"/>
      <c r="CJR313" s="53"/>
      <c r="CJS313" s="53"/>
      <c r="CJT313" s="53"/>
      <c r="CJU313" s="53"/>
      <c r="CJV313" s="53"/>
      <c r="CJW313" s="53"/>
      <c r="CJX313" s="53"/>
      <c r="CJY313" s="53"/>
      <c r="CJZ313" s="53"/>
      <c r="CKA313" s="53"/>
      <c r="CKB313" s="53"/>
      <c r="CKC313" s="53"/>
      <c r="CKD313" s="53"/>
      <c r="CKE313" s="53"/>
      <c r="CKF313" s="53"/>
      <c r="CKG313" s="53"/>
      <c r="CKH313" s="53"/>
      <c r="CKI313" s="53"/>
      <c r="CKJ313" s="53"/>
      <c r="CKK313" s="53"/>
      <c r="CKL313" s="53"/>
      <c r="CKM313" s="53"/>
      <c r="CKN313" s="53"/>
      <c r="CKO313" s="53"/>
      <c r="CKP313" s="53"/>
      <c r="CKQ313" s="53"/>
      <c r="CKR313" s="53"/>
      <c r="CKS313" s="53"/>
      <c r="CKT313" s="53"/>
      <c r="CKU313" s="53"/>
      <c r="CKV313" s="53"/>
      <c r="CKW313" s="53"/>
      <c r="CKX313" s="53"/>
      <c r="CKY313" s="53"/>
      <c r="CKZ313" s="53"/>
      <c r="CLA313" s="53"/>
      <c r="CLB313" s="53"/>
      <c r="CLC313" s="53"/>
      <c r="CLD313" s="53"/>
      <c r="CLE313" s="53"/>
      <c r="CLF313" s="53"/>
      <c r="CLG313" s="53"/>
      <c r="CLH313" s="53"/>
      <c r="CLI313" s="53"/>
      <c r="CLJ313" s="53"/>
      <c r="CLK313" s="53"/>
      <c r="CLL313" s="53"/>
      <c r="CLM313" s="53"/>
      <c r="CLN313" s="53"/>
      <c r="CLO313" s="53"/>
      <c r="CLP313" s="53"/>
      <c r="CLQ313" s="53"/>
      <c r="CLR313" s="53"/>
      <c r="CLS313" s="53"/>
      <c r="CLT313" s="53"/>
      <c r="CLU313" s="53"/>
      <c r="CLV313" s="53"/>
      <c r="CLW313" s="53">
        <v>0</v>
      </c>
      <c r="CLX313" s="53">
        <v>0</v>
      </c>
      <c r="CLY313" s="53"/>
      <c r="CLZ313" s="53">
        <v>0</v>
      </c>
      <c r="CMA313" s="53"/>
      <c r="CMB313" s="53"/>
      <c r="CMC313" s="53"/>
      <c r="CMD313" s="53"/>
      <c r="CME313" s="53"/>
      <c r="CMF313" s="53"/>
      <c r="CMG313" s="53"/>
      <c r="CMH313" s="53"/>
      <c r="CMI313" s="53"/>
      <c r="CMJ313" s="53"/>
      <c r="CNO313">
        <v>47</v>
      </c>
      <c r="CNP313">
        <v>1</v>
      </c>
      <c r="CNT313">
        <v>1</v>
      </c>
      <c r="CNU313">
        <v>8</v>
      </c>
      <c r="CNV313" s="10" t="s">
        <v>4240</v>
      </c>
      <c r="CNW313" s="10" t="s">
        <v>3943</v>
      </c>
      <c r="CNY313">
        <v>1</v>
      </c>
      <c r="CNZ313">
        <v>1</v>
      </c>
      <c r="COM313" s="63">
        <v>1</v>
      </c>
      <c r="CON313" s="53"/>
      <c r="DFS313">
        <v>500</v>
      </c>
      <c r="DFT313">
        <v>20</v>
      </c>
      <c r="DFW313">
        <v>1</v>
      </c>
      <c r="DFY313">
        <v>1</v>
      </c>
      <c r="DFZ313">
        <v>1</v>
      </c>
      <c r="DGA313">
        <v>1</v>
      </c>
      <c r="DGB313">
        <v>0</v>
      </c>
      <c r="DGG313">
        <f t="shared" si="10"/>
        <v>0</v>
      </c>
      <c r="DGR313">
        <f t="shared" si="9"/>
        <v>0</v>
      </c>
      <c r="JCL313" s="10" t="s">
        <v>4464</v>
      </c>
      <c r="JCM313">
        <v>1</v>
      </c>
      <c r="JDY313">
        <v>1</v>
      </c>
      <c r="JEB313">
        <v>1</v>
      </c>
      <c r="JEC313">
        <v>1</v>
      </c>
      <c r="JFK313">
        <v>1</v>
      </c>
      <c r="JIV313">
        <v>1</v>
      </c>
      <c r="JJF313">
        <v>1</v>
      </c>
      <c r="JNB313">
        <v>1</v>
      </c>
    </row>
    <row r="314" spans="1:1021 1025:2036 2059:3016 3091:4079 4152:4832 5134:6125 6180:7134 7209:7289" x14ac:dyDescent="0.25">
      <c r="A314" s="53">
        <v>9095148</v>
      </c>
      <c r="B314" t="s">
        <v>4487</v>
      </c>
      <c r="C314" s="53"/>
      <c r="D314" s="53"/>
      <c r="BO314">
        <v>69</v>
      </c>
      <c r="BP314">
        <v>85</v>
      </c>
      <c r="DN314">
        <v>1.3</v>
      </c>
      <c r="DO314">
        <v>1.1100000000000001</v>
      </c>
      <c r="FZ314">
        <v>43.3</v>
      </c>
      <c r="GA314">
        <v>32.200000000000003</v>
      </c>
      <c r="HP314">
        <v>82</v>
      </c>
      <c r="HY314" s="53">
        <v>3465</v>
      </c>
      <c r="IK314">
        <v>64</v>
      </c>
      <c r="JE314">
        <v>26600</v>
      </c>
      <c r="JN314">
        <v>14100</v>
      </c>
      <c r="JT314">
        <v>2490</v>
      </c>
      <c r="KE314">
        <v>3610</v>
      </c>
      <c r="KF314">
        <v>3160</v>
      </c>
      <c r="KG314">
        <v>3550</v>
      </c>
      <c r="KH314">
        <v>7330</v>
      </c>
      <c r="SL314">
        <v>46</v>
      </c>
      <c r="XD314">
        <v>213</v>
      </c>
      <c r="AAO314">
        <v>446</v>
      </c>
      <c r="ABT314" s="53"/>
      <c r="ABU314" s="53"/>
      <c r="ABV314" s="53"/>
      <c r="ABW314" s="53"/>
      <c r="ABX314" s="53"/>
      <c r="ABY314" s="53"/>
      <c r="ABZ314" s="53"/>
      <c r="ACA314" s="53"/>
      <c r="ACB314" s="53"/>
      <c r="ACC314" s="53"/>
      <c r="ACD314" s="53"/>
      <c r="ACE314" s="53"/>
      <c r="ACF314" s="53"/>
      <c r="APU314">
        <v>6.1</v>
      </c>
      <c r="ARR314">
        <v>209</v>
      </c>
      <c r="AWH314">
        <v>0.7</v>
      </c>
      <c r="AWI314">
        <v>0.65</v>
      </c>
      <c r="AWJ314">
        <v>0.68</v>
      </c>
      <c r="AWK314">
        <v>0.65</v>
      </c>
      <c r="BAR314">
        <v>41</v>
      </c>
      <c r="BAS314">
        <v>32.1</v>
      </c>
      <c r="BAT314">
        <v>46.1</v>
      </c>
      <c r="BAU314">
        <v>85.1</v>
      </c>
      <c r="BCP314">
        <v>32</v>
      </c>
      <c r="BHB314" s="16">
        <v>65500</v>
      </c>
      <c r="BHC314" s="16">
        <v>84000</v>
      </c>
      <c r="BHD314" s="16">
        <v>117000</v>
      </c>
      <c r="BHE314">
        <v>163000</v>
      </c>
      <c r="BJO314" s="16">
        <v>5.5</v>
      </c>
      <c r="BJP314">
        <v>16</v>
      </c>
      <c r="BJQ314">
        <v>11</v>
      </c>
      <c r="BLS314">
        <v>95.7</v>
      </c>
      <c r="BLZ314">
        <v>30</v>
      </c>
      <c r="BMD314">
        <v>7</v>
      </c>
      <c r="BMH314">
        <v>41.7</v>
      </c>
      <c r="BOG314">
        <v>46</v>
      </c>
      <c r="BXH314">
        <v>132</v>
      </c>
      <c r="BXI314">
        <v>130</v>
      </c>
      <c r="BXJ314">
        <v>128</v>
      </c>
      <c r="BYV314">
        <v>3.7</v>
      </c>
      <c r="BYW314">
        <v>3.2</v>
      </c>
      <c r="BYX314">
        <v>3.4</v>
      </c>
      <c r="CIM314" s="53"/>
      <c r="CIN314" s="53"/>
      <c r="CIO314" s="53"/>
      <c r="CIP314" s="53"/>
      <c r="CIQ314" s="53"/>
      <c r="CIR314" s="53"/>
      <c r="CIS314" s="53"/>
      <c r="CIT314" s="53"/>
      <c r="CIU314" s="53"/>
      <c r="CIV314" s="53"/>
      <c r="CIW314" s="53"/>
      <c r="CIX314" s="53"/>
      <c r="CIY314" s="53"/>
      <c r="CIZ314" s="53"/>
      <c r="CJA314" s="53"/>
      <c r="CJB314" s="53"/>
      <c r="CJC314" s="53"/>
      <c r="CJD314" s="53"/>
      <c r="CJE314" s="53">
        <v>1</v>
      </c>
      <c r="CJF314" s="53"/>
      <c r="CJG314" s="53"/>
      <c r="CJH314" s="53"/>
      <c r="CJI314" s="53"/>
      <c r="CJJ314" s="53"/>
      <c r="CJK314" s="53"/>
      <c r="CJL314" s="53"/>
      <c r="CJM314" s="53"/>
      <c r="CJN314" s="53"/>
      <c r="CJO314" s="53"/>
      <c r="CJP314" s="53"/>
      <c r="CJQ314" s="53"/>
      <c r="CJR314" s="53"/>
      <c r="CJS314" s="53"/>
      <c r="CJT314" s="53"/>
      <c r="CJU314" s="53"/>
      <c r="CJV314" s="53"/>
      <c r="CJW314" s="53"/>
      <c r="CJX314" s="53"/>
      <c r="CJY314" s="53"/>
      <c r="CJZ314" s="53"/>
      <c r="CKA314" s="53"/>
      <c r="CKB314" s="53"/>
      <c r="CKC314" s="53"/>
      <c r="CKD314" s="53"/>
      <c r="CKE314" s="53"/>
      <c r="CKF314" s="53"/>
      <c r="CKG314" s="53"/>
      <c r="CKH314" s="53"/>
      <c r="CKI314" s="53"/>
      <c r="CKJ314" s="53"/>
      <c r="CKK314" s="53"/>
      <c r="CKL314" s="53"/>
      <c r="CKM314" s="53"/>
      <c r="CKN314" s="53"/>
      <c r="CKO314" s="53"/>
      <c r="CKP314" s="53"/>
      <c r="CKQ314" s="53"/>
      <c r="CKR314" s="53"/>
      <c r="CKS314" s="53"/>
      <c r="CKT314" s="53"/>
      <c r="CKU314" s="53"/>
      <c r="CKV314" s="53"/>
      <c r="CKW314" s="53"/>
      <c r="CKX314" s="53"/>
      <c r="CKY314" s="53"/>
      <c r="CKZ314" s="53"/>
      <c r="CLA314" s="53"/>
      <c r="CLB314" s="53"/>
      <c r="CLC314" s="53"/>
      <c r="CLD314" s="53"/>
      <c r="CLE314" s="53"/>
      <c r="CLF314" s="53"/>
      <c r="CLG314" s="53"/>
      <c r="CLH314" s="53"/>
      <c r="CLI314" s="53"/>
      <c r="CLJ314" s="53"/>
      <c r="CLK314" s="53"/>
      <c r="CLL314" s="53"/>
      <c r="CLM314" s="53"/>
      <c r="CLN314" s="53"/>
      <c r="CLO314" s="53"/>
      <c r="CLP314" s="53"/>
      <c r="CLQ314" s="53"/>
      <c r="CLR314" s="53"/>
      <c r="CLS314" s="53"/>
      <c r="CLT314" s="53"/>
      <c r="CLU314" s="53"/>
      <c r="CLV314" s="53"/>
      <c r="CLW314" s="53"/>
      <c r="CLX314" s="53"/>
      <c r="CLY314" s="53"/>
      <c r="CLZ314" s="53"/>
      <c r="CMA314" s="53"/>
      <c r="CMB314" s="53"/>
      <c r="CMC314" s="53"/>
      <c r="CMD314" s="53"/>
      <c r="CME314" s="53"/>
      <c r="CMF314" s="53"/>
      <c r="CMG314" s="53"/>
      <c r="CMH314" s="53"/>
      <c r="CMI314" s="53"/>
      <c r="CMJ314" s="53"/>
      <c r="CNO314">
        <v>68</v>
      </c>
      <c r="CNQ314">
        <v>1</v>
      </c>
      <c r="CNR314">
        <v>21.31</v>
      </c>
      <c r="CNT314">
        <v>1</v>
      </c>
      <c r="CNU314">
        <v>5</v>
      </c>
      <c r="CNV314" s="10" t="s">
        <v>4241</v>
      </c>
      <c r="COD314">
        <v>1</v>
      </c>
      <c r="CRJ314">
        <v>1</v>
      </c>
      <c r="CTG314">
        <v>1</v>
      </c>
      <c r="CTS314">
        <v>1</v>
      </c>
      <c r="CUJ314">
        <v>1</v>
      </c>
      <c r="CWZ314">
        <v>1</v>
      </c>
      <c r="CXI314">
        <v>1</v>
      </c>
      <c r="CYZ314">
        <v>1</v>
      </c>
      <c r="CZH314">
        <v>1</v>
      </c>
      <c r="CZQ314">
        <v>1</v>
      </c>
      <c r="DAR314">
        <v>1</v>
      </c>
      <c r="DBI314">
        <v>1</v>
      </c>
      <c r="DBO314">
        <v>1</v>
      </c>
      <c r="DFS314" s="61">
        <v>500</v>
      </c>
      <c r="DFT314">
        <v>1</v>
      </c>
      <c r="DFU314">
        <v>1</v>
      </c>
      <c r="DFW314">
        <v>1</v>
      </c>
      <c r="DFY314">
        <v>14</v>
      </c>
      <c r="DFZ314">
        <v>17</v>
      </c>
      <c r="DGA314">
        <v>4</v>
      </c>
      <c r="DGB314">
        <v>0</v>
      </c>
      <c r="DGG314">
        <f t="shared" si="10"/>
        <v>0</v>
      </c>
      <c r="DGR314">
        <f t="shared" si="9"/>
        <v>0</v>
      </c>
      <c r="DJL314">
        <v>500</v>
      </c>
      <c r="DJM314">
        <v>1</v>
      </c>
      <c r="DJN314">
        <v>1</v>
      </c>
      <c r="DJQ314">
        <v>1</v>
      </c>
      <c r="DJR314">
        <v>3</v>
      </c>
      <c r="DJS314">
        <v>3</v>
      </c>
      <c r="DJT314">
        <v>0</v>
      </c>
      <c r="DUZ314" s="61">
        <v>1000</v>
      </c>
      <c r="DVA314">
        <v>2</v>
      </c>
      <c r="DVB314">
        <v>1</v>
      </c>
      <c r="DVD314" s="53">
        <v>1</v>
      </c>
      <c r="DVE314">
        <v>11</v>
      </c>
      <c r="DVF314">
        <v>13</v>
      </c>
      <c r="DVG314">
        <v>3</v>
      </c>
      <c r="DVH314">
        <v>0</v>
      </c>
      <c r="DVU314">
        <v>1200</v>
      </c>
      <c r="DVV314">
        <v>1</v>
      </c>
      <c r="DVY314">
        <v>1</v>
      </c>
      <c r="DVZ314" s="38">
        <v>999</v>
      </c>
      <c r="DWA314">
        <v>13</v>
      </c>
      <c r="DWB314">
        <v>0</v>
      </c>
      <c r="DWC314">
        <v>999</v>
      </c>
      <c r="EEL314">
        <v>80</v>
      </c>
      <c r="EEM314">
        <v>1</v>
      </c>
      <c r="EEN314">
        <v>1</v>
      </c>
      <c r="EEQ314">
        <v>2</v>
      </c>
      <c r="EER314">
        <v>5</v>
      </c>
      <c r="EES314">
        <v>4</v>
      </c>
      <c r="EET314">
        <v>0</v>
      </c>
      <c r="EFG314">
        <v>2000</v>
      </c>
      <c r="EFH314">
        <v>1</v>
      </c>
      <c r="EFI314">
        <v>1</v>
      </c>
      <c r="EFL314">
        <v>14</v>
      </c>
      <c r="EFM314">
        <v>16</v>
      </c>
      <c r="EFN314">
        <v>3</v>
      </c>
      <c r="EFO314">
        <v>0</v>
      </c>
      <c r="ENT314" s="53">
        <v>20</v>
      </c>
      <c r="ENU314">
        <v>2</v>
      </c>
      <c r="ENV314">
        <v>1</v>
      </c>
      <c r="ENY314">
        <v>3</v>
      </c>
      <c r="ENZ314">
        <v>3</v>
      </c>
      <c r="EOA314">
        <v>1</v>
      </c>
      <c r="EOB314">
        <v>0</v>
      </c>
      <c r="EUM314">
        <v>2.5</v>
      </c>
      <c r="EUQ314">
        <v>0</v>
      </c>
      <c r="EUR314" s="17">
        <v>999</v>
      </c>
      <c r="EUS314">
        <v>999</v>
      </c>
      <c r="EUT314">
        <v>19</v>
      </c>
      <c r="EUU314">
        <v>0</v>
      </c>
      <c r="FDC314">
        <v>7.0000000000000007E-2</v>
      </c>
      <c r="FDD314">
        <v>1</v>
      </c>
      <c r="FDG314">
        <v>1</v>
      </c>
      <c r="FDH314" s="17">
        <v>999</v>
      </c>
      <c r="FDI314">
        <v>999</v>
      </c>
      <c r="FDJ314">
        <v>0</v>
      </c>
      <c r="FDK314">
        <v>4</v>
      </c>
      <c r="FKN314">
        <v>10</v>
      </c>
      <c r="FKO314">
        <v>1</v>
      </c>
      <c r="FKR314">
        <v>1</v>
      </c>
      <c r="FKS314" s="38">
        <v>999</v>
      </c>
      <c r="FKT314">
        <v>7</v>
      </c>
      <c r="FKU314">
        <v>0</v>
      </c>
      <c r="FKV314">
        <v>999</v>
      </c>
      <c r="FLS314">
        <v>2500</v>
      </c>
      <c r="FLT314">
        <v>1</v>
      </c>
      <c r="FLW314">
        <v>1</v>
      </c>
      <c r="FLY314">
        <v>1</v>
      </c>
      <c r="FLZ314">
        <v>2</v>
      </c>
      <c r="FMA314">
        <v>2</v>
      </c>
      <c r="FMB314">
        <v>0</v>
      </c>
      <c r="FNL314">
        <v>2.5</v>
      </c>
      <c r="FNM314">
        <v>1</v>
      </c>
      <c r="FNP314">
        <v>1</v>
      </c>
      <c r="FNR314">
        <v>3</v>
      </c>
      <c r="FNS314">
        <v>1</v>
      </c>
      <c r="FNT314">
        <v>0</v>
      </c>
      <c r="FNU314">
        <v>1</v>
      </c>
      <c r="FNZ314">
        <v>1</v>
      </c>
      <c r="FOB314" s="38">
        <v>999</v>
      </c>
      <c r="FOC314">
        <v>17</v>
      </c>
      <c r="FOD314">
        <v>0</v>
      </c>
      <c r="FOE314">
        <v>999</v>
      </c>
      <c r="FPM314">
        <v>2</v>
      </c>
      <c r="FPN314">
        <v>1</v>
      </c>
      <c r="FPP314">
        <v>1</v>
      </c>
      <c r="FPR314" s="38">
        <v>999</v>
      </c>
      <c r="FPS314">
        <v>1</v>
      </c>
      <c r="FPT314">
        <v>0</v>
      </c>
      <c r="FPU314">
        <v>999</v>
      </c>
      <c r="FQI314">
        <v>1</v>
      </c>
      <c r="FQL314" s="38">
        <v>999</v>
      </c>
      <c r="FQM314">
        <v>2</v>
      </c>
      <c r="FQN314">
        <v>0</v>
      </c>
      <c r="FQO314">
        <v>999</v>
      </c>
      <c r="FUF314">
        <v>10</v>
      </c>
      <c r="FUG314">
        <v>1</v>
      </c>
      <c r="FUJ314">
        <v>1</v>
      </c>
      <c r="FUK314">
        <v>999</v>
      </c>
      <c r="FUL314">
        <v>10</v>
      </c>
      <c r="FUM314">
        <v>0</v>
      </c>
      <c r="FXL314">
        <v>10</v>
      </c>
      <c r="FXM314">
        <v>1</v>
      </c>
      <c r="FXP314">
        <v>1</v>
      </c>
      <c r="FXQ314">
        <v>1</v>
      </c>
      <c r="FXR314">
        <v>2</v>
      </c>
      <c r="FXS314">
        <v>0</v>
      </c>
      <c r="FXT314">
        <v>2</v>
      </c>
      <c r="GAO314">
        <v>1</v>
      </c>
      <c r="GAR314">
        <v>1</v>
      </c>
      <c r="GAS314">
        <v>999</v>
      </c>
      <c r="GAT314">
        <v>999</v>
      </c>
      <c r="GAU314">
        <v>2</v>
      </c>
      <c r="GAV314">
        <v>0</v>
      </c>
      <c r="GCM314">
        <v>40</v>
      </c>
      <c r="GCN314">
        <v>1</v>
      </c>
      <c r="GCQ314">
        <v>1</v>
      </c>
      <c r="GCR314" s="17">
        <v>999</v>
      </c>
      <c r="GCS314">
        <v>999</v>
      </c>
      <c r="GCT314">
        <v>0</v>
      </c>
      <c r="GCU314">
        <v>4</v>
      </c>
      <c r="HPK314">
        <v>400</v>
      </c>
      <c r="HPL314">
        <v>1</v>
      </c>
      <c r="HPM314">
        <v>1</v>
      </c>
      <c r="HPP314">
        <v>6</v>
      </c>
      <c r="HPQ314">
        <v>9</v>
      </c>
      <c r="HPR314">
        <v>4</v>
      </c>
      <c r="HPS314">
        <v>0</v>
      </c>
      <c r="JCL314" s="10" t="s">
        <v>4465</v>
      </c>
      <c r="JFS314">
        <v>1</v>
      </c>
      <c r="JIC314">
        <v>1</v>
      </c>
      <c r="JID314">
        <v>1</v>
      </c>
      <c r="JIT314">
        <v>1</v>
      </c>
      <c r="JLF314">
        <v>1</v>
      </c>
      <c r="JNJ314">
        <v>1</v>
      </c>
      <c r="JQI314">
        <v>1</v>
      </c>
    </row>
    <row r="315" spans="1:1021 1025:2036 2059:3016 3091:4079 4152:4832 5134:6125 6180:7134 7209:7289" x14ac:dyDescent="0.25">
      <c r="A315" s="53">
        <v>9104979</v>
      </c>
      <c r="B315" t="s">
        <v>4487</v>
      </c>
      <c r="C315" s="53"/>
      <c r="D315" s="53"/>
      <c r="NN315">
        <v>196</v>
      </c>
      <c r="NQ315">
        <v>153</v>
      </c>
      <c r="NU315">
        <v>249</v>
      </c>
      <c r="NY315">
        <v>156</v>
      </c>
      <c r="OY315">
        <v>106</v>
      </c>
      <c r="PC315">
        <v>62</v>
      </c>
      <c r="SN315">
        <v>215</v>
      </c>
      <c r="SQ315">
        <v>109</v>
      </c>
      <c r="SU315">
        <v>297</v>
      </c>
      <c r="SY315">
        <v>207</v>
      </c>
      <c r="TY315">
        <v>68</v>
      </c>
      <c r="UC315">
        <v>38</v>
      </c>
      <c r="ABT315" s="53"/>
      <c r="ABU315" s="53"/>
      <c r="ABV315" s="53"/>
      <c r="ABW315" s="53"/>
      <c r="ABX315" s="53"/>
      <c r="ABY315" s="53"/>
      <c r="ABZ315" s="53"/>
      <c r="ACA315" s="53"/>
      <c r="ACB315" s="53"/>
      <c r="ACC315" s="53"/>
      <c r="ACD315" s="53"/>
      <c r="ACE315" s="53"/>
      <c r="ACF315" s="53"/>
      <c r="AKU315" s="53"/>
      <c r="AKX315">
        <v>5.4</v>
      </c>
      <c r="ALA315">
        <v>2.1</v>
      </c>
      <c r="ALE315">
        <v>2.4</v>
      </c>
      <c r="ALI315">
        <v>1.3</v>
      </c>
      <c r="AMG315">
        <v>7.8</v>
      </c>
      <c r="AMK315">
        <v>4.5</v>
      </c>
      <c r="ART315">
        <v>377</v>
      </c>
      <c r="ARW315">
        <v>355</v>
      </c>
      <c r="ASA315">
        <v>512</v>
      </c>
      <c r="ASE315">
        <v>483</v>
      </c>
      <c r="ATA315">
        <v>373</v>
      </c>
      <c r="ATD315">
        <v>274</v>
      </c>
      <c r="AZW315" s="53">
        <v>3598</v>
      </c>
      <c r="AZX315">
        <v>68</v>
      </c>
      <c r="BHB315" s="53"/>
      <c r="BHC315" s="53"/>
      <c r="BHD315" s="53"/>
      <c r="BHE315" s="53"/>
      <c r="CIM315" s="53"/>
      <c r="CIN315" s="53"/>
      <c r="CIO315" s="53"/>
      <c r="CIP315" s="53"/>
      <c r="CIQ315" s="53"/>
      <c r="CIR315" s="53"/>
      <c r="CIS315" s="53"/>
      <c r="CIT315" s="53"/>
      <c r="CIU315" s="53"/>
      <c r="CIV315" s="53"/>
      <c r="CIW315" s="53"/>
      <c r="CIX315" s="53"/>
      <c r="CIY315" s="53"/>
      <c r="CIZ315" s="53"/>
      <c r="CJA315" s="53"/>
      <c r="CJB315" s="53"/>
      <c r="CJC315" s="53"/>
      <c r="CJD315" s="53"/>
      <c r="CJE315" s="53"/>
      <c r="CJF315" s="53"/>
      <c r="CJG315" s="53"/>
      <c r="CJH315" s="53"/>
      <c r="CJI315" s="53"/>
      <c r="CJJ315" s="53"/>
      <c r="CJK315" s="53"/>
      <c r="CJL315" s="53"/>
      <c r="CJM315" s="53"/>
      <c r="CJN315" s="53"/>
      <c r="CJO315" s="53"/>
      <c r="CJP315" s="53"/>
      <c r="CJQ315" s="53"/>
      <c r="CJR315" s="53"/>
      <c r="CJS315" s="53"/>
      <c r="CJT315" s="53"/>
      <c r="CJU315" s="53"/>
      <c r="CJV315" s="53"/>
      <c r="CJW315" s="53"/>
      <c r="CJX315" s="53"/>
      <c r="CJY315" s="53"/>
      <c r="CJZ315" s="53"/>
      <c r="CKA315" s="53"/>
      <c r="CKB315" s="53"/>
      <c r="CKC315" s="53"/>
      <c r="CKD315" s="53"/>
      <c r="CKE315" s="53"/>
      <c r="CKF315" s="53"/>
      <c r="CKG315" s="53"/>
      <c r="CKH315" s="53"/>
      <c r="CKI315" s="53"/>
      <c r="CKJ315" s="53"/>
      <c r="CKK315" s="53"/>
      <c r="CKL315" s="53"/>
      <c r="CKM315" s="53"/>
      <c r="CKN315" s="53"/>
      <c r="CKO315" s="53"/>
      <c r="CKP315" s="53"/>
      <c r="CKQ315" s="53"/>
      <c r="CKR315" s="53"/>
      <c r="CKS315" s="53"/>
      <c r="CKT315" s="53"/>
      <c r="CKU315" s="53"/>
      <c r="CKV315" s="53"/>
      <c r="CKW315" s="53"/>
      <c r="CKX315" s="53"/>
      <c r="CKY315" s="53"/>
      <c r="CKZ315" s="53"/>
      <c r="CLA315" s="53"/>
      <c r="CLB315" s="53"/>
      <c r="CLC315" s="53"/>
      <c r="CLD315" s="53"/>
      <c r="CLE315" s="53"/>
      <c r="CLF315" s="53"/>
      <c r="CLG315" s="53"/>
      <c r="CLH315" s="53"/>
      <c r="CLI315" s="53"/>
      <c r="CLJ315" s="53"/>
      <c r="CLK315" s="53"/>
      <c r="CLL315" s="53"/>
      <c r="CLM315" s="53"/>
      <c r="CLN315" s="53"/>
      <c r="CLO315" s="53"/>
      <c r="CLP315" s="53"/>
      <c r="CLQ315" s="53"/>
      <c r="CLR315" s="53"/>
      <c r="CLS315" s="53"/>
      <c r="CLT315" s="53"/>
      <c r="CLU315" s="53"/>
      <c r="CLV315" s="53"/>
      <c r="CLW315" s="53"/>
      <c r="CLX315" s="53"/>
      <c r="CLY315" s="53"/>
      <c r="CLZ315" s="53"/>
      <c r="CMA315" s="53"/>
      <c r="CMB315" s="53"/>
      <c r="CMC315" s="53"/>
      <c r="CMD315" s="53"/>
      <c r="CME315" s="53"/>
      <c r="CMF315" s="53"/>
      <c r="CMG315" s="53"/>
      <c r="CMH315" s="53"/>
      <c r="CMI315" s="53"/>
      <c r="CMJ315" s="53"/>
      <c r="CNO315">
        <v>94</v>
      </c>
      <c r="CNQ315">
        <v>1</v>
      </c>
      <c r="CNR315">
        <v>24.97</v>
      </c>
      <c r="CNS315">
        <v>1</v>
      </c>
      <c r="CNU315">
        <v>8</v>
      </c>
      <c r="CNV315" s="10" t="s">
        <v>4242</v>
      </c>
      <c r="COY315">
        <v>1</v>
      </c>
      <c r="CRK315">
        <v>1</v>
      </c>
      <c r="CTM315">
        <v>1</v>
      </c>
      <c r="CTS315">
        <v>1</v>
      </c>
      <c r="CXS315">
        <v>1</v>
      </c>
      <c r="DFS315">
        <v>500</v>
      </c>
      <c r="DFT315">
        <v>1</v>
      </c>
      <c r="DFW315">
        <v>1</v>
      </c>
      <c r="DFY315">
        <v>11</v>
      </c>
      <c r="DFZ315">
        <v>7</v>
      </c>
      <c r="DGA315">
        <v>0</v>
      </c>
      <c r="DGB315">
        <v>3</v>
      </c>
      <c r="DGC315">
        <v>5</v>
      </c>
      <c r="DGG315">
        <f t="shared" si="10"/>
        <v>0</v>
      </c>
      <c r="DGR315">
        <f t="shared" si="9"/>
        <v>0</v>
      </c>
      <c r="DJP315">
        <v>1</v>
      </c>
      <c r="DJQ315">
        <v>13</v>
      </c>
      <c r="DJR315">
        <v>6</v>
      </c>
      <c r="DJS315">
        <v>0</v>
      </c>
      <c r="DJT315">
        <v>6</v>
      </c>
      <c r="ETH315">
        <v>10</v>
      </c>
      <c r="ETL315">
        <v>1</v>
      </c>
      <c r="ETM315">
        <v>999</v>
      </c>
      <c r="ETN315">
        <v>999</v>
      </c>
      <c r="ETO315">
        <v>0</v>
      </c>
      <c r="ETP315">
        <v>12</v>
      </c>
      <c r="FCR315">
        <v>400</v>
      </c>
      <c r="FCS315">
        <v>1</v>
      </c>
      <c r="FCW315">
        <v>1</v>
      </c>
      <c r="FCX315">
        <v>1</v>
      </c>
      <c r="FCY315">
        <v>12</v>
      </c>
      <c r="FCZ315">
        <v>12</v>
      </c>
      <c r="FDA315">
        <v>0</v>
      </c>
      <c r="FPB315" s="53">
        <v>40</v>
      </c>
      <c r="FPC315">
        <v>1</v>
      </c>
      <c r="FPF315">
        <v>1</v>
      </c>
      <c r="FPH315">
        <v>7</v>
      </c>
      <c r="FPI315">
        <v>6</v>
      </c>
      <c r="FPJ315">
        <v>0</v>
      </c>
      <c r="FPK315">
        <v>0</v>
      </c>
      <c r="GCM315">
        <v>20</v>
      </c>
      <c r="GCN315">
        <v>1</v>
      </c>
      <c r="GCQ315">
        <v>1</v>
      </c>
      <c r="GCR315">
        <v>11</v>
      </c>
      <c r="GCS315">
        <v>7</v>
      </c>
      <c r="GCT315">
        <v>0</v>
      </c>
      <c r="GCU315">
        <v>3</v>
      </c>
      <c r="GCV315">
        <v>5</v>
      </c>
      <c r="GTX315">
        <v>70</v>
      </c>
      <c r="GTY315">
        <v>1</v>
      </c>
      <c r="GUB315">
        <v>1</v>
      </c>
      <c r="GUC315">
        <v>8</v>
      </c>
      <c r="GUD315">
        <v>4</v>
      </c>
      <c r="GUE315">
        <v>0</v>
      </c>
      <c r="GUF315">
        <v>3</v>
      </c>
      <c r="GUG315">
        <v>5</v>
      </c>
      <c r="JCL315" s="10" t="s">
        <v>5281</v>
      </c>
      <c r="JFK315">
        <v>1</v>
      </c>
      <c r="JIZ315">
        <v>1</v>
      </c>
      <c r="JJM315">
        <v>1</v>
      </c>
    </row>
    <row r="316" spans="1:1021 1025:2036 2059:3016 3091:4079 4152:4832 5134:6125 6180:7134 7209:7289" x14ac:dyDescent="0.25">
      <c r="A316" s="53">
        <v>9139514</v>
      </c>
      <c r="B316" t="s">
        <v>4487</v>
      </c>
      <c r="C316" s="53"/>
      <c r="D316" s="53"/>
      <c r="NU316">
        <v>1773</v>
      </c>
      <c r="NY316">
        <v>2057</v>
      </c>
      <c r="NZ316">
        <v>1986</v>
      </c>
      <c r="OL316">
        <v>717</v>
      </c>
      <c r="PK316">
        <v>164</v>
      </c>
      <c r="PO316">
        <v>156</v>
      </c>
      <c r="SU316">
        <v>2988</v>
      </c>
      <c r="SZ316">
        <v>2666</v>
      </c>
      <c r="TL316">
        <v>940</v>
      </c>
      <c r="UK316">
        <v>209</v>
      </c>
      <c r="UO316">
        <v>190</v>
      </c>
      <c r="ABT316" s="53"/>
      <c r="ABU316" s="53"/>
      <c r="ABV316" s="53"/>
      <c r="ABW316" s="53"/>
      <c r="ABX316" s="53"/>
      <c r="ABY316" s="53"/>
      <c r="ABZ316" s="53"/>
      <c r="ACA316" s="53"/>
      <c r="ACB316" s="53"/>
      <c r="ACC316" s="53"/>
      <c r="ACD316" s="53"/>
      <c r="ACE316" s="53"/>
      <c r="ACF316" s="53"/>
      <c r="AKU316" s="53"/>
      <c r="ALE316">
        <v>7.71</v>
      </c>
      <c r="ALJ316">
        <v>17.260000000000002</v>
      </c>
      <c r="ALR316" s="53">
        <v>41</v>
      </c>
      <c r="ALS316" s="53"/>
      <c r="ALU316">
        <v>31</v>
      </c>
      <c r="AMQ316">
        <v>7</v>
      </c>
      <c r="AMT316">
        <v>5</v>
      </c>
      <c r="AMY316">
        <v>2.2000000000000002</v>
      </c>
      <c r="ASA316">
        <v>343</v>
      </c>
      <c r="ASQ316">
        <v>248</v>
      </c>
      <c r="CIM316" s="53"/>
      <c r="CIN316" s="53"/>
      <c r="CIO316" s="53"/>
      <c r="CIP316" s="53"/>
      <c r="CIQ316" s="53"/>
      <c r="CIR316" s="53"/>
      <c r="CIS316" s="53"/>
      <c r="CIT316" s="53"/>
      <c r="CIU316" s="53"/>
      <c r="CIV316" s="53"/>
      <c r="CIW316" s="53"/>
      <c r="CIX316" s="53"/>
      <c r="CIY316" s="53"/>
      <c r="CIZ316" s="53"/>
      <c r="CJA316" s="53"/>
      <c r="CJB316" s="53"/>
      <c r="CJC316" s="53"/>
      <c r="CJD316" s="53"/>
      <c r="CJE316" s="53"/>
      <c r="CJF316" s="53"/>
      <c r="CJG316" s="53"/>
      <c r="CJH316" s="53"/>
      <c r="CJI316" s="53"/>
      <c r="CJJ316" s="53"/>
      <c r="CJK316" s="53"/>
      <c r="CJL316" s="53"/>
      <c r="CJM316" s="53"/>
      <c r="CJN316" s="53"/>
      <c r="CJO316" s="53"/>
      <c r="CJP316" s="53"/>
      <c r="CJQ316" s="53"/>
      <c r="CJR316" s="53"/>
      <c r="CJS316" s="53"/>
      <c r="CJT316" s="53"/>
      <c r="CJU316" s="53"/>
      <c r="CJV316" s="53"/>
      <c r="CJW316" s="53"/>
      <c r="CJX316" s="53"/>
      <c r="CJY316" s="53"/>
      <c r="CJZ316" s="53"/>
      <c r="CKA316" s="53"/>
      <c r="CKB316" s="53"/>
      <c r="CKC316" s="53"/>
      <c r="CKD316" s="53"/>
      <c r="CKE316" s="53"/>
      <c r="CKF316" s="53"/>
      <c r="CKG316" s="53"/>
      <c r="CKH316" s="53"/>
      <c r="CKI316" s="53"/>
      <c r="CKJ316" s="53"/>
      <c r="CKK316" s="53"/>
      <c r="CKL316" s="53"/>
      <c r="CKM316" s="53"/>
      <c r="CKN316" s="53"/>
      <c r="CKO316" s="53"/>
      <c r="CKP316" s="53"/>
      <c r="CKQ316" s="53"/>
      <c r="CKR316" s="53"/>
      <c r="CKS316" s="53"/>
      <c r="CKT316" s="53"/>
      <c r="CKU316" s="53"/>
      <c r="CKV316" s="53"/>
      <c r="CKW316" s="53"/>
      <c r="CKX316" s="53"/>
      <c r="CKY316" s="53"/>
      <c r="CKZ316" s="53"/>
      <c r="CLA316" s="53"/>
      <c r="CLB316" s="53"/>
      <c r="CLC316" s="53"/>
      <c r="CLD316" s="53"/>
      <c r="CLE316" s="53"/>
      <c r="CLF316" s="53"/>
      <c r="CLG316" s="53"/>
      <c r="CLH316" s="53"/>
      <c r="CLI316" s="53"/>
      <c r="CLJ316" s="53"/>
      <c r="CLK316" s="53"/>
      <c r="CLL316" s="53"/>
      <c r="CLM316" s="53"/>
      <c r="CLN316" s="53"/>
      <c r="CLO316" s="53"/>
      <c r="CLP316" s="53"/>
      <c r="CLQ316" s="53"/>
      <c r="CLR316" s="53"/>
      <c r="CLS316" s="53"/>
      <c r="CLT316" s="53"/>
      <c r="CLU316" s="53"/>
      <c r="CLV316" s="53"/>
      <c r="CLW316" s="53"/>
      <c r="CLX316" s="53"/>
      <c r="CLY316" s="53"/>
      <c r="CLZ316" s="53"/>
      <c r="CMA316" s="53"/>
      <c r="CMB316" s="53"/>
      <c r="CMC316" s="53"/>
      <c r="CMD316" s="53"/>
      <c r="CME316" s="53"/>
      <c r="CMF316" s="53"/>
      <c r="CMG316" s="53"/>
      <c r="CMH316" s="53"/>
      <c r="CMI316" s="53"/>
      <c r="CMJ316" s="53"/>
      <c r="CNO316">
        <v>53</v>
      </c>
      <c r="CNQ316">
        <v>1</v>
      </c>
      <c r="CNR316">
        <v>28.33</v>
      </c>
      <c r="CNV316" s="10" t="s">
        <v>4243</v>
      </c>
      <c r="CNW316" s="10" t="s">
        <v>3936</v>
      </c>
      <c r="COK316" s="63">
        <v>1</v>
      </c>
      <c r="CTS316">
        <v>1</v>
      </c>
      <c r="DFG316">
        <v>600</v>
      </c>
      <c r="DFH316">
        <v>3</v>
      </c>
      <c r="DFK316">
        <v>1</v>
      </c>
      <c r="DFM316">
        <v>330</v>
      </c>
      <c r="DFN316">
        <v>330</v>
      </c>
      <c r="DFO316">
        <v>0</v>
      </c>
      <c r="DFP316">
        <v>21</v>
      </c>
      <c r="DFS316">
        <v>500</v>
      </c>
      <c r="DFT316">
        <v>2</v>
      </c>
      <c r="DFW316">
        <v>1</v>
      </c>
      <c r="DFY316">
        <v>999</v>
      </c>
      <c r="DFZ316">
        <v>999</v>
      </c>
      <c r="DGA316">
        <v>61</v>
      </c>
      <c r="DGB316">
        <v>0</v>
      </c>
      <c r="DGC316">
        <v>5</v>
      </c>
      <c r="DGF316">
        <v>2</v>
      </c>
      <c r="DGG316">
        <f t="shared" si="10"/>
        <v>0</v>
      </c>
      <c r="DGJ316">
        <v>1</v>
      </c>
      <c r="DGK316">
        <v>720</v>
      </c>
      <c r="DGL316">
        <v>720</v>
      </c>
      <c r="DGM316">
        <v>0</v>
      </c>
      <c r="DGN316">
        <v>4</v>
      </c>
      <c r="DGR316">
        <f t="shared" si="9"/>
        <v>0</v>
      </c>
      <c r="DKR316">
        <v>50</v>
      </c>
      <c r="DKS316">
        <v>3</v>
      </c>
      <c r="DKV316">
        <v>1</v>
      </c>
      <c r="DKW316">
        <v>360</v>
      </c>
      <c r="DKY316">
        <v>0</v>
      </c>
      <c r="DKZ316">
        <v>2</v>
      </c>
      <c r="FJT316">
        <v>23.75</v>
      </c>
      <c r="FJU316">
        <v>1</v>
      </c>
      <c r="FJX316">
        <v>1</v>
      </c>
      <c r="FJY316">
        <v>720</v>
      </c>
      <c r="FJZ316">
        <v>720</v>
      </c>
      <c r="FKA316">
        <v>0</v>
      </c>
      <c r="FKB316">
        <v>10</v>
      </c>
      <c r="FPB316" s="53" t="s">
        <v>3795</v>
      </c>
      <c r="INB316">
        <v>1</v>
      </c>
      <c r="INC316">
        <v>720</v>
      </c>
      <c r="IND316">
        <v>720</v>
      </c>
      <c r="INE316">
        <v>0</v>
      </c>
      <c r="INF316">
        <v>10</v>
      </c>
      <c r="JCL316" s="10" t="s">
        <v>4466</v>
      </c>
      <c r="JJA316">
        <v>1</v>
      </c>
      <c r="JJM316">
        <v>1</v>
      </c>
      <c r="JLG316">
        <v>1</v>
      </c>
    </row>
    <row r="317" spans="1:1021 1025:2036 2059:3016 3091:4079 4152:4832 5134:6125 6180:7134 7209:7289" x14ac:dyDescent="0.25">
      <c r="A317" s="53">
        <v>10020659</v>
      </c>
      <c r="B317" t="s">
        <v>4487</v>
      </c>
      <c r="BB317">
        <v>28</v>
      </c>
      <c r="BL317">
        <v>17</v>
      </c>
      <c r="BW317">
        <v>99</v>
      </c>
      <c r="DN317">
        <v>4.2</v>
      </c>
      <c r="KD317">
        <v>3800</v>
      </c>
      <c r="LU317">
        <v>76.2</v>
      </c>
      <c r="NK317">
        <v>624</v>
      </c>
      <c r="NL317">
        <v>360</v>
      </c>
      <c r="NS317">
        <v>67.8</v>
      </c>
      <c r="QQ317" s="3">
        <v>108.6</v>
      </c>
      <c r="QR317" s="3"/>
      <c r="QS317" s="3"/>
      <c r="QT317" s="3"/>
      <c r="QU317" s="3"/>
      <c r="RI317">
        <v>120</v>
      </c>
      <c r="SK317">
        <v>288.60000000000002</v>
      </c>
      <c r="SL317">
        <v>208.8</v>
      </c>
      <c r="SN317">
        <v>157.80000000000001</v>
      </c>
      <c r="SS317">
        <v>85.2</v>
      </c>
      <c r="VS317">
        <v>183.6</v>
      </c>
      <c r="WG317">
        <v>322.8</v>
      </c>
      <c r="XC317" s="53">
        <v>1350</v>
      </c>
      <c r="XD317" s="53">
        <v>1064.4000000000001</v>
      </c>
      <c r="XE317" s="53"/>
      <c r="XF317" s="53">
        <v>1000.8</v>
      </c>
      <c r="XK317">
        <v>447</v>
      </c>
      <c r="ABT317" s="53">
        <v>21.06</v>
      </c>
      <c r="ABU317" s="53"/>
      <c r="ABV317" s="53"/>
      <c r="ABW317" s="53">
        <v>16.577999999999999</v>
      </c>
      <c r="ABX317" s="53">
        <v>55.92</v>
      </c>
      <c r="ABY317" s="53"/>
      <c r="ABZ317" s="53"/>
      <c r="ACA317" s="53"/>
      <c r="ACB317" s="53"/>
      <c r="ACC317" s="53"/>
      <c r="ACD317" s="53"/>
      <c r="ACE317" s="53"/>
      <c r="ACF317" s="53"/>
      <c r="ADJ317" s="3">
        <v>789.35140000000001</v>
      </c>
      <c r="ADM317" s="3">
        <v>33.596600000000002</v>
      </c>
      <c r="AKX317">
        <v>0.81850000000000001</v>
      </c>
      <c r="AQU317">
        <v>85.2</v>
      </c>
      <c r="ARR317">
        <v>133.80000000000001</v>
      </c>
      <c r="AWH317" s="3">
        <v>1.1086</v>
      </c>
      <c r="BAR317">
        <v>2</v>
      </c>
      <c r="CFY317">
        <v>42</v>
      </c>
      <c r="CIM317" s="53"/>
      <c r="CIN317" s="53"/>
      <c r="CIO317" s="53"/>
      <c r="CIP317" s="53"/>
      <c r="CIQ317" s="53"/>
      <c r="CIR317" s="53"/>
      <c r="CIS317" s="53"/>
      <c r="CIT317" s="53"/>
      <c r="CIU317" s="53"/>
      <c r="CIV317" s="53"/>
      <c r="CIW317" s="53"/>
      <c r="CIX317" s="53"/>
      <c r="CIY317" s="53"/>
      <c r="CIZ317" s="53"/>
      <c r="CJA317" s="53"/>
      <c r="CJB317" s="53"/>
      <c r="CJC317" s="53"/>
      <c r="CJD317" s="53"/>
      <c r="CJE317" s="53"/>
      <c r="CJF317" s="53"/>
      <c r="CJG317" s="53"/>
      <c r="CJH317" s="53"/>
      <c r="CJI317" s="53"/>
      <c r="CJJ317" s="53"/>
      <c r="CJK317" s="53"/>
      <c r="CJL317" s="53"/>
      <c r="CJM317" s="53"/>
      <c r="CJN317" s="53"/>
      <c r="CJO317" s="53"/>
      <c r="CJP317" s="53"/>
      <c r="CJQ317" s="53"/>
      <c r="CJR317" s="53"/>
      <c r="CJS317" s="53"/>
      <c r="CJT317" s="53"/>
      <c r="CJU317" s="53"/>
      <c r="CJV317" s="53"/>
      <c r="CJW317" s="53"/>
      <c r="CJX317" s="53"/>
      <c r="CJY317" s="53"/>
      <c r="CJZ317" s="53"/>
      <c r="CKA317" s="53"/>
      <c r="CKB317" s="53"/>
      <c r="CKC317" s="53"/>
      <c r="CKD317" s="53"/>
      <c r="CKE317" s="53"/>
      <c r="CKF317" s="53"/>
      <c r="CKG317" s="53"/>
      <c r="CKH317" s="53"/>
      <c r="CKI317" s="53"/>
      <c r="CKJ317" s="53"/>
      <c r="CKK317" s="53"/>
      <c r="CKL317" s="53"/>
      <c r="CKM317" s="53"/>
      <c r="CKN317" s="53"/>
      <c r="CKO317" s="53"/>
      <c r="CKP317" s="53"/>
      <c r="CKQ317" s="53"/>
      <c r="CKR317" s="53"/>
      <c r="CKS317" s="53"/>
      <c r="CKT317" s="53"/>
      <c r="CKU317" s="53"/>
      <c r="CKV317" s="53"/>
      <c r="CKW317" s="53"/>
      <c r="CKX317" s="53"/>
      <c r="CKY317" s="53"/>
      <c r="CKZ317" s="53"/>
      <c r="CLA317" s="53"/>
      <c r="CLB317" s="53"/>
      <c r="CLC317" s="53"/>
      <c r="CLD317" s="53"/>
      <c r="CLE317" s="53"/>
      <c r="CLF317" s="53"/>
      <c r="CLG317" s="53"/>
      <c r="CLH317" s="53"/>
      <c r="CLI317" s="53"/>
      <c r="CLJ317" s="53"/>
      <c r="CLK317" s="53"/>
      <c r="CLL317" s="53"/>
      <c r="CLM317" s="53"/>
      <c r="CLN317" s="53">
        <v>0</v>
      </c>
      <c r="CLO317" s="53">
        <v>0</v>
      </c>
      <c r="CLP317" s="53">
        <v>0</v>
      </c>
      <c r="CLQ317" s="53"/>
      <c r="CLR317" s="53"/>
      <c r="CLS317" s="53"/>
      <c r="CLT317" s="53"/>
      <c r="CLU317" s="53"/>
      <c r="CLV317" s="53"/>
      <c r="CLW317" s="53"/>
      <c r="CLX317" s="53"/>
      <c r="CLY317" s="53"/>
      <c r="CLZ317" s="53"/>
      <c r="CMA317" s="53"/>
      <c r="CMB317" s="53"/>
      <c r="CMC317" s="53"/>
      <c r="CMD317" s="53"/>
      <c r="CME317" s="53"/>
      <c r="CMF317" s="53"/>
      <c r="CMG317" s="53"/>
      <c r="CMH317" s="53"/>
      <c r="CMI317" s="53"/>
      <c r="CMJ317" s="53"/>
      <c r="CNO317">
        <v>61</v>
      </c>
      <c r="CNQ317">
        <v>1</v>
      </c>
      <c r="CNR317">
        <v>32.58</v>
      </c>
      <c r="CNT317">
        <v>1</v>
      </c>
      <c r="CNU317">
        <v>9</v>
      </c>
      <c r="CNV317" s="10" t="s">
        <v>4244</v>
      </c>
      <c r="CNW317" s="10" t="s">
        <v>3944</v>
      </c>
      <c r="CNY317">
        <v>1</v>
      </c>
      <c r="COR317" s="63">
        <v>1</v>
      </c>
      <c r="COS317" s="53"/>
      <c r="CTJ317">
        <v>1</v>
      </c>
      <c r="CTO317">
        <v>1</v>
      </c>
      <c r="CTP317">
        <v>1</v>
      </c>
      <c r="CTS317">
        <v>1</v>
      </c>
      <c r="CUJ317">
        <v>1</v>
      </c>
      <c r="CWX317">
        <v>1</v>
      </c>
      <c r="DCE317">
        <v>1</v>
      </c>
      <c r="DFS317">
        <v>1000</v>
      </c>
      <c r="DFT317">
        <v>1</v>
      </c>
      <c r="DFW317">
        <v>1</v>
      </c>
      <c r="DFY317">
        <v>36</v>
      </c>
      <c r="DFZ317">
        <v>37</v>
      </c>
      <c r="DGA317">
        <v>2</v>
      </c>
      <c r="DGB317">
        <v>0</v>
      </c>
      <c r="DGG317">
        <f t="shared" si="10"/>
        <v>0</v>
      </c>
      <c r="DGR317">
        <f t="shared" si="9"/>
        <v>0</v>
      </c>
      <c r="EUM317">
        <v>7.5</v>
      </c>
      <c r="EUN317">
        <v>2</v>
      </c>
      <c r="EUQ317">
        <v>1</v>
      </c>
      <c r="EUR317" s="38">
        <v>999</v>
      </c>
      <c r="EUS317">
        <v>720</v>
      </c>
      <c r="EUT317">
        <v>0</v>
      </c>
      <c r="EUU317">
        <v>999</v>
      </c>
      <c r="EYJ317">
        <v>5</v>
      </c>
      <c r="EYK317">
        <v>1</v>
      </c>
      <c r="EYN317">
        <v>1</v>
      </c>
      <c r="EYO317">
        <v>999</v>
      </c>
      <c r="EYP317">
        <v>720</v>
      </c>
      <c r="EYQ317">
        <v>0</v>
      </c>
      <c r="EYR317">
        <v>999</v>
      </c>
      <c r="FDC317">
        <v>7.0000000000000007E-2</v>
      </c>
      <c r="FDD317">
        <v>1</v>
      </c>
      <c r="FDG317">
        <v>1</v>
      </c>
      <c r="FDH317" s="38">
        <v>999</v>
      </c>
      <c r="FDI317">
        <v>720</v>
      </c>
      <c r="FDJ317">
        <v>0</v>
      </c>
      <c r="FDK317">
        <v>999</v>
      </c>
      <c r="FLI317">
        <v>3</v>
      </c>
      <c r="FLJ317">
        <v>1</v>
      </c>
      <c r="FLM317">
        <v>1</v>
      </c>
      <c r="FLN317">
        <v>720</v>
      </c>
      <c r="FLO317">
        <v>720</v>
      </c>
      <c r="FLP317">
        <v>2</v>
      </c>
      <c r="FLQ317">
        <v>0</v>
      </c>
      <c r="FLR317">
        <v>5</v>
      </c>
      <c r="FRK317" s="53">
        <v>10</v>
      </c>
      <c r="FRL317">
        <v>1</v>
      </c>
      <c r="FRO317">
        <v>1</v>
      </c>
      <c r="FRP317">
        <v>720</v>
      </c>
      <c r="FRQ317">
        <v>720</v>
      </c>
      <c r="FRR317">
        <v>2</v>
      </c>
      <c r="FRS317">
        <v>0</v>
      </c>
      <c r="FSP317" s="53">
        <v>10</v>
      </c>
      <c r="FSQ317">
        <v>1</v>
      </c>
      <c r="FST317">
        <v>1</v>
      </c>
      <c r="FSU317">
        <v>720</v>
      </c>
      <c r="FSV317">
        <v>720</v>
      </c>
      <c r="FSW317">
        <v>2</v>
      </c>
      <c r="FSX317">
        <v>0</v>
      </c>
      <c r="GCM317">
        <v>40</v>
      </c>
      <c r="GCN317">
        <v>2</v>
      </c>
      <c r="GCQ317">
        <v>1</v>
      </c>
      <c r="GCR317">
        <v>999</v>
      </c>
      <c r="GCS317">
        <v>720</v>
      </c>
      <c r="GCT317">
        <v>0</v>
      </c>
      <c r="GCU317">
        <v>999</v>
      </c>
      <c r="GPO317">
        <v>18</v>
      </c>
      <c r="GPP317">
        <v>1</v>
      </c>
      <c r="GPQ317">
        <v>1</v>
      </c>
      <c r="GPT317" s="38">
        <v>999</v>
      </c>
      <c r="GPU317">
        <v>720</v>
      </c>
      <c r="GPV317">
        <v>0</v>
      </c>
      <c r="GPW317">
        <v>999</v>
      </c>
      <c r="JCL317" s="10" t="s">
        <v>4467</v>
      </c>
      <c r="JEB317">
        <v>1</v>
      </c>
      <c r="JFK317">
        <v>1</v>
      </c>
      <c r="JIT317">
        <v>1</v>
      </c>
      <c r="JIV317">
        <v>1</v>
      </c>
      <c r="JJW317">
        <v>1</v>
      </c>
    </row>
    <row r="318" spans="1:1021 1025:2036 2059:3016 3091:4079 4152:4832 5134:6125 6180:7134 7209:7289" x14ac:dyDescent="0.25">
      <c r="A318" s="53">
        <v>10025902</v>
      </c>
      <c r="B318" t="s">
        <v>4487</v>
      </c>
      <c r="BV318">
        <v>65</v>
      </c>
      <c r="BY318">
        <v>75</v>
      </c>
      <c r="KD318">
        <v>11700</v>
      </c>
      <c r="NK318">
        <v>751.2</v>
      </c>
      <c r="NL318">
        <v>618</v>
      </c>
      <c r="NQ318" s="3">
        <v>446.4</v>
      </c>
      <c r="NR318">
        <v>306</v>
      </c>
      <c r="NU318">
        <v>132.6</v>
      </c>
      <c r="NX318">
        <v>52.2</v>
      </c>
      <c r="SK318">
        <v>1413</v>
      </c>
      <c r="SL318">
        <v>1169.4000000000001</v>
      </c>
      <c r="SQ318">
        <v>906</v>
      </c>
      <c r="SR318" s="3">
        <v>733.8</v>
      </c>
      <c r="SU318">
        <v>395.4</v>
      </c>
      <c r="SX318">
        <v>206.4</v>
      </c>
      <c r="XC318">
        <v>678</v>
      </c>
      <c r="XD318">
        <v>546.6</v>
      </c>
      <c r="XI318">
        <v>414.6</v>
      </c>
      <c r="XJ318">
        <v>362.4</v>
      </c>
      <c r="XM318">
        <v>285</v>
      </c>
      <c r="XP318">
        <v>233.4</v>
      </c>
      <c r="XV318">
        <v>351</v>
      </c>
      <c r="ABT318" s="53"/>
      <c r="ABU318" s="53"/>
      <c r="ABV318" s="53"/>
      <c r="ABW318" s="53">
        <v>99.6</v>
      </c>
      <c r="ABX318" s="53"/>
      <c r="ABY318" s="53"/>
      <c r="ABZ318" s="53"/>
      <c r="ACA318" s="53"/>
      <c r="ACB318" s="53"/>
      <c r="ACC318" s="53"/>
      <c r="ACD318" s="53"/>
      <c r="ACE318" s="53"/>
      <c r="ACF318" s="53"/>
      <c r="AKU318" s="3">
        <v>2.9234</v>
      </c>
      <c r="AKV318" s="3">
        <v>1.9294</v>
      </c>
      <c r="ANQ318" s="3">
        <v>2.3210999999999999</v>
      </c>
      <c r="ANR318" s="3">
        <v>1.4617</v>
      </c>
      <c r="ARR318">
        <v>682.2</v>
      </c>
      <c r="ASA318">
        <v>541.79999999999995</v>
      </c>
      <c r="AWH318">
        <v>0.96150000000000002</v>
      </c>
      <c r="BAR318">
        <v>41.8</v>
      </c>
      <c r="BAS318">
        <v>34</v>
      </c>
      <c r="BAY318">
        <v>9</v>
      </c>
      <c r="BBK318">
        <v>38.5</v>
      </c>
      <c r="CIM318" s="53"/>
      <c r="CIN318" s="53"/>
      <c r="CIO318" s="53"/>
      <c r="CIP318" s="53"/>
      <c r="CIQ318" s="53"/>
      <c r="CIR318" s="53"/>
      <c r="CIS318" s="53"/>
      <c r="CIT318" s="53"/>
      <c r="CIU318" s="53"/>
      <c r="CIV318" s="53"/>
      <c r="CIW318" s="53"/>
      <c r="CIX318" s="53"/>
      <c r="CIY318" s="53"/>
      <c r="CIZ318" s="53">
        <v>0</v>
      </c>
      <c r="CJA318" s="53"/>
      <c r="CJB318" s="53"/>
      <c r="CJC318" s="53"/>
      <c r="CJD318" s="53"/>
      <c r="CJE318" s="53"/>
      <c r="CJF318" s="53"/>
      <c r="CJG318" s="53"/>
      <c r="CJH318" s="53"/>
      <c r="CJI318" s="53"/>
      <c r="CJJ318" s="53"/>
      <c r="CJK318" s="53"/>
      <c r="CJL318" s="53"/>
      <c r="CJM318" s="53"/>
      <c r="CJN318" s="53"/>
      <c r="CJO318" s="53"/>
      <c r="CJP318" s="53"/>
      <c r="CJQ318" s="53"/>
      <c r="CJR318" s="53"/>
      <c r="CJS318" s="53"/>
      <c r="CJT318" s="53"/>
      <c r="CJU318" s="53"/>
      <c r="CJV318" s="53"/>
      <c r="CJW318" s="53"/>
      <c r="CJX318" s="53"/>
      <c r="CJY318" s="53"/>
      <c r="CJZ318" s="53"/>
      <c r="CKA318" s="53"/>
      <c r="CKB318" s="53"/>
      <c r="CKC318" s="53"/>
      <c r="CKD318" s="53"/>
      <c r="CKE318" s="53"/>
      <c r="CKF318" s="53"/>
      <c r="CKG318" s="53"/>
      <c r="CKH318" s="53"/>
      <c r="CKI318" s="53"/>
      <c r="CKJ318" s="53"/>
      <c r="CKK318" s="53"/>
      <c r="CKL318" s="53"/>
      <c r="CKM318" s="53"/>
      <c r="CKN318" s="53"/>
      <c r="CKO318" s="53"/>
      <c r="CKP318" s="53"/>
      <c r="CKQ318" s="53"/>
      <c r="CKR318" s="53"/>
      <c r="CKS318" s="53"/>
      <c r="CKT318" s="53"/>
      <c r="CKU318" s="53"/>
      <c r="CKV318" s="53"/>
      <c r="CKW318" s="53"/>
      <c r="CKX318" s="53"/>
      <c r="CKY318" s="53"/>
      <c r="CKZ318" s="53"/>
      <c r="CLA318" s="53"/>
      <c r="CLB318" s="53">
        <v>0</v>
      </c>
      <c r="CLC318" s="53"/>
      <c r="CLD318" s="53"/>
      <c r="CLE318" s="53"/>
      <c r="CLF318" s="53"/>
      <c r="CLG318" s="53"/>
      <c r="CLH318" s="53"/>
      <c r="CLI318" s="53"/>
      <c r="CLJ318" s="53"/>
      <c r="CLK318" s="53"/>
      <c r="CLL318" s="53"/>
      <c r="CLM318" s="53"/>
      <c r="CLN318" s="53"/>
      <c r="CLO318" s="53">
        <v>1</v>
      </c>
      <c r="CLP318" s="53"/>
      <c r="CLQ318" s="53"/>
      <c r="CLR318" s="53"/>
      <c r="CLS318" s="53"/>
      <c r="CLT318" s="53"/>
      <c r="CLU318" s="53"/>
      <c r="CLV318" s="53"/>
      <c r="CLW318" s="53"/>
      <c r="CLX318" s="53"/>
      <c r="CLY318" s="53"/>
      <c r="CLZ318" s="53"/>
      <c r="CMA318" s="53"/>
      <c r="CMB318" s="53"/>
      <c r="CMC318" s="53"/>
      <c r="CMD318" s="53"/>
      <c r="CME318" s="53"/>
      <c r="CMF318" s="53"/>
      <c r="CMG318" s="53"/>
      <c r="CMH318" s="53"/>
      <c r="CMI318" s="53"/>
      <c r="CMJ318" s="53"/>
      <c r="CNO318">
        <v>67</v>
      </c>
      <c r="CNP318">
        <v>1</v>
      </c>
      <c r="CNR318">
        <v>26.37</v>
      </c>
      <c r="CNT318">
        <v>1</v>
      </c>
      <c r="CNU318">
        <v>14</v>
      </c>
      <c r="CNV318" s="10" t="s">
        <v>4245</v>
      </c>
      <c r="CNW318" s="10" t="s">
        <v>3963</v>
      </c>
      <c r="CPK318">
        <v>1</v>
      </c>
      <c r="CTS318">
        <v>1</v>
      </c>
      <c r="CWX318">
        <v>1</v>
      </c>
      <c r="CWY318" s="63">
        <v>1</v>
      </c>
      <c r="CYR318">
        <v>1</v>
      </c>
      <c r="DBE318">
        <v>1</v>
      </c>
      <c r="DBJ318">
        <v>1</v>
      </c>
      <c r="DBU318">
        <v>1</v>
      </c>
      <c r="DFS318">
        <v>1000</v>
      </c>
      <c r="DFT318">
        <v>1</v>
      </c>
      <c r="DFW318">
        <v>1</v>
      </c>
      <c r="DFY318">
        <v>7</v>
      </c>
      <c r="DFZ318">
        <v>9</v>
      </c>
      <c r="DGA318">
        <v>3</v>
      </c>
      <c r="DGB318">
        <v>0</v>
      </c>
      <c r="DGG318">
        <f t="shared" si="10"/>
        <v>0</v>
      </c>
      <c r="DGR318">
        <f t="shared" si="9"/>
        <v>0</v>
      </c>
      <c r="EDR318">
        <v>500</v>
      </c>
      <c r="EDS318">
        <v>1</v>
      </c>
      <c r="EDV318">
        <v>1</v>
      </c>
      <c r="EDW318">
        <v>7</v>
      </c>
      <c r="EDX318">
        <v>9</v>
      </c>
      <c r="EDY318">
        <v>3</v>
      </c>
      <c r="EDZ318">
        <v>0</v>
      </c>
      <c r="EGM318">
        <v>100</v>
      </c>
      <c r="EGN318">
        <v>1</v>
      </c>
      <c r="EGQ318">
        <v>1</v>
      </c>
      <c r="EGR318">
        <v>999</v>
      </c>
      <c r="EGS318">
        <v>999</v>
      </c>
      <c r="EGT318">
        <v>0</v>
      </c>
      <c r="EGU318">
        <v>0</v>
      </c>
      <c r="ENJ318">
        <v>50</v>
      </c>
      <c r="ENK318">
        <v>1</v>
      </c>
      <c r="ENM318">
        <v>1</v>
      </c>
      <c r="ENN318" s="38">
        <v>999</v>
      </c>
      <c r="ENO318">
        <v>999</v>
      </c>
      <c r="ENP318">
        <v>0</v>
      </c>
      <c r="ENQ318">
        <v>999</v>
      </c>
      <c r="GOL318">
        <v>1</v>
      </c>
      <c r="HWM318">
        <v>1</v>
      </c>
      <c r="IWC318">
        <v>0.4</v>
      </c>
      <c r="IWD318">
        <v>1</v>
      </c>
      <c r="IWG318">
        <v>1</v>
      </c>
      <c r="IWH318" s="38">
        <v>999</v>
      </c>
      <c r="IWJ318">
        <v>0</v>
      </c>
      <c r="IWK318">
        <v>999</v>
      </c>
      <c r="JCL318" s="10" t="s">
        <v>4270</v>
      </c>
      <c r="JIV318">
        <v>1</v>
      </c>
    </row>
    <row r="319" spans="1:1021 1025:2036 2059:3016 3091:4079 4152:4832 5134:6125 6180:7134 7209:7289" x14ac:dyDescent="0.25">
      <c r="A319" s="53">
        <v>10027654</v>
      </c>
      <c r="B319" t="s">
        <v>4487</v>
      </c>
      <c r="NL319">
        <v>32</v>
      </c>
      <c r="NP319">
        <v>61</v>
      </c>
      <c r="NX319">
        <v>39</v>
      </c>
      <c r="OM319">
        <v>26</v>
      </c>
      <c r="RM319">
        <v>61</v>
      </c>
      <c r="SK319">
        <v>168</v>
      </c>
      <c r="SL319">
        <v>122</v>
      </c>
      <c r="SM319">
        <v>85</v>
      </c>
      <c r="TM319">
        <v>38</v>
      </c>
      <c r="AKV319">
        <v>0.7</v>
      </c>
      <c r="ALH319">
        <v>0.8</v>
      </c>
      <c r="AQX319">
        <v>101</v>
      </c>
      <c r="ASB319">
        <v>137</v>
      </c>
      <c r="ASR319">
        <v>98</v>
      </c>
      <c r="CIM319" s="53"/>
      <c r="CIN319" s="53"/>
      <c r="CIO319" s="53"/>
      <c r="CIP319" s="53"/>
      <c r="CIQ319" s="53"/>
      <c r="CIR319" s="53"/>
      <c r="CIS319" s="53"/>
      <c r="CIT319" s="53"/>
      <c r="CIU319" s="53"/>
      <c r="CIV319" s="53"/>
      <c r="CIW319" s="53"/>
      <c r="CIX319" s="53"/>
      <c r="CIY319" s="53"/>
      <c r="CIZ319" s="53"/>
      <c r="CJA319" s="53"/>
      <c r="CJB319" s="53"/>
      <c r="CJC319" s="53">
        <v>0</v>
      </c>
      <c r="CJD319" s="53">
        <v>1</v>
      </c>
      <c r="CJE319" s="53">
        <v>0</v>
      </c>
      <c r="CJF319" s="53"/>
      <c r="CJG319" s="53"/>
      <c r="CJH319" s="53"/>
      <c r="CJI319" s="53"/>
      <c r="CJJ319" s="53"/>
      <c r="CJK319" s="53"/>
      <c r="CJL319" s="53"/>
      <c r="CJM319" s="53"/>
      <c r="CJN319" s="53"/>
      <c r="CJO319" s="53"/>
      <c r="CJP319" s="53">
        <v>0</v>
      </c>
      <c r="CJQ319" s="53">
        <v>0</v>
      </c>
      <c r="CJR319" s="53"/>
      <c r="CJS319" s="53"/>
      <c r="CJT319" s="53"/>
      <c r="CJU319" s="53"/>
      <c r="CJV319" s="53"/>
      <c r="CJW319" s="53"/>
      <c r="CJX319" s="53"/>
      <c r="CJY319" s="53"/>
      <c r="CJZ319" s="53"/>
      <c r="CKA319" s="53"/>
      <c r="CKB319" s="53"/>
      <c r="CKC319" s="53"/>
      <c r="CKD319" s="53"/>
      <c r="CKE319" s="53"/>
      <c r="CKF319" s="53"/>
      <c r="CKG319" s="53"/>
      <c r="CKH319" s="53"/>
      <c r="CKI319" s="53"/>
      <c r="CKJ319" s="53"/>
      <c r="CKK319" s="53"/>
      <c r="CKL319" s="53"/>
      <c r="CKM319" s="53"/>
      <c r="CKN319" s="53"/>
      <c r="CKO319" s="53"/>
      <c r="CKP319" s="53"/>
      <c r="CKQ319" s="53"/>
      <c r="CKR319" s="53"/>
      <c r="CKS319" s="53"/>
      <c r="CKT319" s="53"/>
      <c r="CKU319" s="53"/>
      <c r="CKV319" s="53"/>
      <c r="CKW319" s="53"/>
      <c r="CKX319" s="53"/>
      <c r="CKY319" s="53"/>
      <c r="CKZ319" s="53"/>
      <c r="CLA319" s="53"/>
      <c r="CLB319" s="53"/>
      <c r="CLC319" s="53"/>
      <c r="CLD319" s="53"/>
      <c r="CLE319" s="53"/>
      <c r="CLF319" s="53"/>
      <c r="CLG319" s="53"/>
      <c r="CLH319" s="53"/>
      <c r="CLI319" s="53"/>
      <c r="CLJ319" s="53"/>
      <c r="CLK319" s="53"/>
      <c r="CLL319" s="53"/>
      <c r="CLM319" s="53"/>
      <c r="CLN319" s="53">
        <v>0</v>
      </c>
      <c r="CLO319" s="53">
        <v>0</v>
      </c>
      <c r="CLP319" s="53">
        <v>0</v>
      </c>
      <c r="CLQ319" s="53"/>
      <c r="CLR319" s="53"/>
      <c r="CLS319" s="53"/>
      <c r="CLT319" s="53"/>
      <c r="CLU319" s="53"/>
      <c r="CLV319" s="53"/>
      <c r="CLW319" s="53"/>
      <c r="CLX319" s="53"/>
      <c r="CLY319" s="53"/>
      <c r="CLZ319" s="53"/>
      <c r="CMA319" s="53"/>
      <c r="CMB319" s="53"/>
      <c r="CMC319" s="53"/>
      <c r="CMD319" s="53"/>
      <c r="CME319" s="53"/>
      <c r="CMF319" s="53"/>
      <c r="CMG319" s="53"/>
      <c r="CMH319" s="53"/>
      <c r="CMI319" s="53"/>
      <c r="CMJ319" s="53"/>
      <c r="CNO319">
        <v>51</v>
      </c>
      <c r="CNQ319">
        <v>1</v>
      </c>
      <c r="CNR319">
        <v>30.86</v>
      </c>
      <c r="CNV319" s="10" t="s">
        <v>4246</v>
      </c>
      <c r="CNW319" s="10" t="s">
        <v>3936</v>
      </c>
      <c r="COK319" s="63">
        <v>1</v>
      </c>
      <c r="CQG319">
        <v>1</v>
      </c>
      <c r="CTR319">
        <v>1</v>
      </c>
      <c r="CTS319">
        <v>1</v>
      </c>
      <c r="DFS319">
        <v>500</v>
      </c>
      <c r="DFT319">
        <v>1</v>
      </c>
      <c r="DFW319">
        <v>1</v>
      </c>
      <c r="DFY319" s="38">
        <v>999</v>
      </c>
      <c r="DFZ319">
        <v>999</v>
      </c>
      <c r="DGA319">
        <v>0</v>
      </c>
      <c r="DGB319">
        <v>999</v>
      </c>
      <c r="DGG319">
        <f t="shared" si="10"/>
        <v>0</v>
      </c>
      <c r="DGR319">
        <f t="shared" si="9"/>
        <v>0</v>
      </c>
      <c r="HJF319">
        <v>10</v>
      </c>
      <c r="HJG319">
        <v>1</v>
      </c>
      <c r="HJJ319">
        <v>1</v>
      </c>
      <c r="HJK319">
        <v>30</v>
      </c>
      <c r="HJL319">
        <v>59</v>
      </c>
      <c r="HJM319">
        <v>30</v>
      </c>
      <c r="HJN319">
        <v>0</v>
      </c>
      <c r="HKD319">
        <v>1</v>
      </c>
      <c r="HKE319">
        <v>30</v>
      </c>
      <c r="HKF319">
        <v>30</v>
      </c>
      <c r="HKG319">
        <v>1</v>
      </c>
      <c r="HKH319">
        <v>0</v>
      </c>
      <c r="HMW319">
        <v>1</v>
      </c>
      <c r="HMX319">
        <v>30</v>
      </c>
      <c r="HMY319">
        <v>30</v>
      </c>
      <c r="HMZ319">
        <v>1</v>
      </c>
      <c r="HNA319">
        <v>0</v>
      </c>
      <c r="JCL319" s="10" t="s">
        <v>4276</v>
      </c>
      <c r="JJA319">
        <v>1</v>
      </c>
    </row>
    <row r="320" spans="1:1021 1025:2036 2059:3016 3091:4079 4152:4832 5134:6125 6180:7134 7209:7289" x14ac:dyDescent="0.25">
      <c r="A320" s="53">
        <v>10084485</v>
      </c>
      <c r="B320" t="s">
        <v>4487</v>
      </c>
      <c r="O320" s="53">
        <v>4000</v>
      </c>
      <c r="NK320">
        <v>150</v>
      </c>
      <c r="SK320">
        <v>40</v>
      </c>
      <c r="XC320">
        <v>110</v>
      </c>
      <c r="CIM320" s="53"/>
      <c r="CIN320" s="53"/>
      <c r="CIO320" s="53"/>
      <c r="CIP320" s="53"/>
      <c r="CIQ320" s="53"/>
      <c r="CIR320" s="53"/>
      <c r="CIS320" s="53"/>
      <c r="CIT320" s="53"/>
      <c r="CIU320" s="53"/>
      <c r="CIV320" s="53"/>
      <c r="CIW320" s="53"/>
      <c r="CIX320" s="53"/>
      <c r="CIY320" s="53"/>
      <c r="CIZ320" s="53"/>
      <c r="CJA320" s="53"/>
      <c r="CJB320" s="53"/>
      <c r="CJC320" s="53"/>
      <c r="CJD320" s="53"/>
      <c r="CJE320" s="53"/>
      <c r="CJF320" s="53"/>
      <c r="CJG320" s="53"/>
      <c r="CJH320" s="53"/>
      <c r="CJI320" s="53"/>
      <c r="CJJ320" s="53"/>
      <c r="CJK320" s="53"/>
      <c r="CJL320" s="53"/>
      <c r="CJM320" s="53"/>
      <c r="CJN320" s="53"/>
      <c r="CJO320" s="53"/>
      <c r="CJP320" s="53"/>
      <c r="CJQ320" s="53"/>
      <c r="CJR320" s="53"/>
      <c r="CJS320" s="53"/>
      <c r="CJT320" s="53"/>
      <c r="CJU320" s="53"/>
      <c r="CJV320" s="53"/>
      <c r="CJW320" s="53"/>
      <c r="CJX320" s="53"/>
      <c r="CJY320" s="53"/>
      <c r="CJZ320" s="53"/>
      <c r="CKA320" s="53"/>
      <c r="CKB320" s="53"/>
      <c r="CKC320" s="53"/>
      <c r="CKD320" s="53"/>
      <c r="CKE320" s="53"/>
      <c r="CKF320" s="53"/>
      <c r="CKG320" s="53"/>
      <c r="CKH320" s="53"/>
      <c r="CKI320" s="53"/>
      <c r="CKJ320" s="53"/>
      <c r="CKK320" s="53"/>
      <c r="CKL320" s="53"/>
      <c r="CKM320" s="53"/>
      <c r="CKN320" s="53"/>
      <c r="CKO320" s="53"/>
      <c r="CKP320" s="53"/>
      <c r="CKQ320" s="53"/>
      <c r="CKR320" s="53"/>
      <c r="CKS320" s="53"/>
      <c r="CKT320" s="53"/>
      <c r="CKU320" s="53"/>
      <c r="CKV320" s="53"/>
      <c r="CKW320" s="53"/>
      <c r="CKX320" s="53"/>
      <c r="CKY320" s="53"/>
      <c r="CKZ320" s="53"/>
      <c r="CLA320" s="53"/>
      <c r="CLB320" s="53"/>
      <c r="CLC320" s="53"/>
      <c r="CLD320" s="53"/>
      <c r="CLE320" s="53"/>
      <c r="CLF320" s="53"/>
      <c r="CLG320" s="53"/>
      <c r="CLH320" s="53"/>
      <c r="CLI320" s="53"/>
      <c r="CLJ320" s="53"/>
      <c r="CLK320" s="53"/>
      <c r="CLL320" s="53"/>
      <c r="CLM320" s="53"/>
      <c r="CLN320" s="53"/>
      <c r="CLO320" s="53"/>
      <c r="CLP320" s="53"/>
      <c r="CLQ320" s="53"/>
      <c r="CLR320" s="53"/>
      <c r="CLS320" s="53"/>
      <c r="CLT320" s="53"/>
      <c r="CLU320" s="53"/>
      <c r="CLV320" s="53"/>
      <c r="CLW320" s="53"/>
      <c r="CLX320" s="53"/>
      <c r="CLY320" s="53"/>
      <c r="CLZ320" s="53"/>
      <c r="CMA320" s="53"/>
      <c r="CMB320" s="53"/>
      <c r="CMC320" s="53"/>
      <c r="CMD320" s="53"/>
      <c r="CME320" s="53"/>
      <c r="CMF320" s="53"/>
      <c r="CMG320" s="53"/>
      <c r="CMH320" s="53"/>
      <c r="CMI320" s="53"/>
      <c r="CMJ320" s="53"/>
      <c r="CNO320">
        <v>61</v>
      </c>
      <c r="CNP320">
        <v>1</v>
      </c>
      <c r="CNT320">
        <v>1</v>
      </c>
      <c r="DFW320">
        <v>1</v>
      </c>
      <c r="DFY320">
        <v>1</v>
      </c>
      <c r="DFZ320">
        <v>1</v>
      </c>
      <c r="DGA320">
        <v>1</v>
      </c>
      <c r="DGB320">
        <v>0</v>
      </c>
      <c r="DGG320">
        <f t="shared" si="10"/>
        <v>0</v>
      </c>
      <c r="DGR320">
        <f t="shared" si="9"/>
        <v>0</v>
      </c>
      <c r="EHM320">
        <v>1</v>
      </c>
      <c r="EHN320">
        <v>1</v>
      </c>
      <c r="EHO320">
        <v>1</v>
      </c>
      <c r="EHP320">
        <v>1</v>
      </c>
      <c r="EHQ320">
        <v>0</v>
      </c>
      <c r="HHU320">
        <v>1</v>
      </c>
      <c r="HHV320">
        <v>1</v>
      </c>
      <c r="HHW320">
        <v>1</v>
      </c>
      <c r="HHX320">
        <v>1</v>
      </c>
      <c r="HHY320">
        <v>0</v>
      </c>
      <c r="JCA320">
        <v>1</v>
      </c>
      <c r="JCL320" s="10" t="s">
        <v>4267</v>
      </c>
      <c r="JGL320">
        <v>1</v>
      </c>
    </row>
    <row r="321" spans="1:1024 1027:2035 2053:3063 3073:4048 4163:5067 5320:7141 7211:7212" x14ac:dyDescent="0.25">
      <c r="A321" s="53">
        <v>10098420</v>
      </c>
      <c r="B321" t="s">
        <v>4487</v>
      </c>
      <c r="C321" s="53"/>
      <c r="D321" s="53"/>
      <c r="BO321">
        <v>8</v>
      </c>
      <c r="BP321">
        <v>15</v>
      </c>
      <c r="BR321">
        <v>12</v>
      </c>
      <c r="DN321">
        <v>6.07</v>
      </c>
      <c r="DO321">
        <v>4</v>
      </c>
      <c r="DP321">
        <v>4.6399999999999997</v>
      </c>
      <c r="FZ321">
        <v>47</v>
      </c>
      <c r="GA321">
        <v>53</v>
      </c>
      <c r="GC321">
        <v>57</v>
      </c>
      <c r="NL321" s="53">
        <v>8581</v>
      </c>
      <c r="NM321">
        <v>2450</v>
      </c>
      <c r="NN321">
        <v>1391</v>
      </c>
      <c r="SK321">
        <v>6950</v>
      </c>
      <c r="SL321" s="16">
        <v>6450</v>
      </c>
      <c r="SN321">
        <v>3094</v>
      </c>
      <c r="XC321">
        <v>73</v>
      </c>
      <c r="XD321">
        <v>75</v>
      </c>
      <c r="XE321">
        <v>84</v>
      </c>
      <c r="XF321">
        <v>111</v>
      </c>
      <c r="AKV321">
        <v>4.88</v>
      </c>
      <c r="AKW321">
        <v>1.99</v>
      </c>
      <c r="AWH321">
        <v>1.48</v>
      </c>
      <c r="AWI321">
        <v>2.09</v>
      </c>
      <c r="AWK321">
        <v>5.26</v>
      </c>
      <c r="AYZ321">
        <v>97</v>
      </c>
      <c r="AZA321">
        <v>127</v>
      </c>
      <c r="AZC321">
        <v>323</v>
      </c>
      <c r="CIM321" s="53"/>
      <c r="CIN321" s="53"/>
      <c r="CIO321" s="53"/>
      <c r="CIP321" s="53"/>
      <c r="CIQ321" s="53"/>
      <c r="CIR321" s="53"/>
      <c r="CIS321" s="53"/>
      <c r="CIT321" s="53"/>
      <c r="CIU321" s="53"/>
      <c r="CIV321" s="53"/>
      <c r="CIW321" s="53"/>
      <c r="CIX321" s="53"/>
      <c r="CIY321" s="53"/>
      <c r="CIZ321" s="53"/>
      <c r="CJA321" s="53"/>
      <c r="CJB321" s="53"/>
      <c r="CJC321" s="53"/>
      <c r="CJD321" s="53"/>
      <c r="CJE321" s="53"/>
      <c r="CJF321" s="53"/>
      <c r="CJG321" s="53"/>
      <c r="CJH321" s="53"/>
      <c r="CJI321" s="53"/>
      <c r="CJJ321" s="53"/>
      <c r="CJK321" s="53"/>
      <c r="CJL321" s="53"/>
      <c r="CJM321" s="53"/>
      <c r="CJN321" s="53"/>
      <c r="CJO321" s="53"/>
      <c r="CJP321" s="53"/>
      <c r="CJQ321" s="53"/>
      <c r="CJR321" s="53"/>
      <c r="CJS321" s="53"/>
      <c r="CJT321" s="53"/>
      <c r="CJU321" s="53"/>
      <c r="CJV321" s="53"/>
      <c r="CJW321" s="53"/>
      <c r="CJX321" s="53"/>
      <c r="CJY321" s="53"/>
      <c r="CJZ321" s="53"/>
      <c r="CKA321" s="53"/>
      <c r="CKB321" s="53"/>
      <c r="CKC321" s="53"/>
      <c r="CKD321" s="53"/>
      <c r="CKE321" s="53"/>
      <c r="CKF321" s="53"/>
      <c r="CKG321" s="53"/>
      <c r="CKH321" s="53"/>
      <c r="CKI321" s="53"/>
      <c r="CKJ321" s="53"/>
      <c r="CKK321" s="53"/>
      <c r="CKL321" s="53"/>
      <c r="CKM321" s="53"/>
      <c r="CKN321" s="53"/>
      <c r="CKO321" s="53"/>
      <c r="CKP321" s="53"/>
      <c r="CKQ321" s="53"/>
      <c r="CKR321" s="53"/>
      <c r="CKS321" s="53"/>
      <c r="CKT321" s="53"/>
      <c r="CKU321" s="53"/>
      <c r="CKV321" s="53"/>
      <c r="CKW321" s="53"/>
      <c r="CKX321" s="53"/>
      <c r="CKY321" s="53"/>
      <c r="CKZ321" s="53"/>
      <c r="CLA321" s="53"/>
      <c r="CLB321" s="53"/>
      <c r="CLC321" s="53"/>
      <c r="CLD321" s="53"/>
      <c r="CLE321" s="53"/>
      <c r="CLF321" s="53"/>
      <c r="CLG321" s="53"/>
      <c r="CLH321" s="53"/>
      <c r="CLI321" s="53"/>
      <c r="CLJ321" s="53"/>
      <c r="CLK321" s="53"/>
      <c r="CLL321" s="53"/>
      <c r="CLM321" s="53"/>
      <c r="CLN321" s="53"/>
      <c r="CLO321" s="53"/>
      <c r="CLP321" s="53"/>
      <c r="CLQ321" s="53"/>
      <c r="CLR321" s="53"/>
      <c r="CLS321" s="53"/>
      <c r="CLT321" s="53"/>
      <c r="CLU321" s="53"/>
      <c r="CLV321" s="53"/>
      <c r="CLW321" s="53"/>
      <c r="CLX321" s="53"/>
      <c r="CLY321" s="53"/>
      <c r="CLZ321" s="53"/>
      <c r="CMA321" s="53"/>
      <c r="CMB321" s="53"/>
      <c r="CMC321" s="53"/>
      <c r="CMD321" s="53"/>
      <c r="CME321" s="53"/>
      <c r="CMF321" s="53"/>
      <c r="CMG321" s="53"/>
      <c r="CMH321" s="53"/>
      <c r="CMI321" s="53"/>
      <c r="CMJ321" s="53"/>
      <c r="CNO321">
        <v>27</v>
      </c>
      <c r="CNQ321">
        <v>1</v>
      </c>
      <c r="CNS321">
        <v>1</v>
      </c>
      <c r="CNV321" s="10" t="s">
        <v>3938</v>
      </c>
      <c r="CNW321" s="10" t="s">
        <v>3938</v>
      </c>
      <c r="COD321" s="63">
        <v>1</v>
      </c>
      <c r="COG321" s="53"/>
      <c r="COH321" s="53"/>
      <c r="DFW321">
        <v>1</v>
      </c>
      <c r="DFY321">
        <v>6</v>
      </c>
      <c r="DGC321">
        <v>5</v>
      </c>
      <c r="DGG321">
        <f t="shared" si="10"/>
        <v>0</v>
      </c>
      <c r="DGR321">
        <f t="shared" si="9"/>
        <v>0</v>
      </c>
      <c r="JCL321" s="10" t="s">
        <v>4468</v>
      </c>
      <c r="JCM321">
        <v>1</v>
      </c>
      <c r="JEC321">
        <v>1</v>
      </c>
      <c r="JFJ321">
        <v>1</v>
      </c>
      <c r="JHQ321">
        <v>1</v>
      </c>
      <c r="JIO321">
        <v>1</v>
      </c>
      <c r="JIV321">
        <v>1</v>
      </c>
      <c r="JJJ321">
        <v>1</v>
      </c>
      <c r="JLB321">
        <v>1</v>
      </c>
      <c r="JLT321">
        <v>1</v>
      </c>
      <c r="JQJ321">
        <v>1</v>
      </c>
    </row>
    <row r="322" spans="1:1024 1027:2035 2053:3063 3073:4048 4163:5067 5320:7141 7211:7212" x14ac:dyDescent="0.25">
      <c r="A322" s="53">
        <v>10129565</v>
      </c>
      <c r="B322" t="s">
        <v>4487</v>
      </c>
      <c r="C322" s="53"/>
      <c r="D322" s="53"/>
      <c r="NL322">
        <v>1092</v>
      </c>
      <c r="NM322">
        <v>376.2</v>
      </c>
      <c r="NO322">
        <v>98.4</v>
      </c>
      <c r="NV322">
        <v>22.2</v>
      </c>
      <c r="SL322">
        <v>2796</v>
      </c>
      <c r="SM322">
        <v>1938</v>
      </c>
      <c r="SO322">
        <v>1104</v>
      </c>
      <c r="SV322">
        <v>214.8</v>
      </c>
      <c r="XD322">
        <v>435.6</v>
      </c>
      <c r="XG322" s="3">
        <v>503.4</v>
      </c>
      <c r="XN322">
        <v>201.6</v>
      </c>
      <c r="AWJ322">
        <v>0.8145</v>
      </c>
      <c r="AWS322">
        <v>0.78049999999999997</v>
      </c>
      <c r="BAS322">
        <v>85.3</v>
      </c>
      <c r="BAT322">
        <v>56.9</v>
      </c>
      <c r="BBC322">
        <v>3.3</v>
      </c>
      <c r="CIM322" s="53"/>
      <c r="CIN322" s="53"/>
      <c r="CIO322" s="53"/>
      <c r="CIP322" s="53"/>
      <c r="CIQ322" s="53"/>
      <c r="CIR322" s="53"/>
      <c r="CIS322" s="53"/>
      <c r="CIT322" s="53"/>
      <c r="CIU322" s="53"/>
      <c r="CIV322" s="53"/>
      <c r="CIW322" s="53"/>
      <c r="CIX322" s="53"/>
      <c r="CIY322" s="53"/>
      <c r="CIZ322" s="53"/>
      <c r="CJA322" s="53"/>
      <c r="CJB322" s="53"/>
      <c r="CJC322" s="53"/>
      <c r="CJD322" s="53"/>
      <c r="CJE322" s="53"/>
      <c r="CJF322" s="53"/>
      <c r="CJG322" s="53"/>
      <c r="CJH322" s="53"/>
      <c r="CJI322" s="53"/>
      <c r="CJJ322" s="53"/>
      <c r="CJK322" s="53"/>
      <c r="CJL322" s="53"/>
      <c r="CJM322" s="53"/>
      <c r="CJN322" s="53"/>
      <c r="CJO322" s="53"/>
      <c r="CJP322" s="53"/>
      <c r="CJQ322" s="53"/>
      <c r="CJR322" s="53"/>
      <c r="CJS322" s="53"/>
      <c r="CJT322" s="53"/>
      <c r="CJU322" s="53"/>
      <c r="CJV322" s="53"/>
      <c r="CJW322" s="53"/>
      <c r="CJX322" s="53"/>
      <c r="CJY322" s="53"/>
      <c r="CJZ322" s="53"/>
      <c r="CKA322" s="53"/>
      <c r="CKB322" s="53"/>
      <c r="CKC322" s="53"/>
      <c r="CKD322" s="53"/>
      <c r="CKE322" s="53"/>
      <c r="CKF322" s="53"/>
      <c r="CKG322" s="53"/>
      <c r="CKH322" s="53"/>
      <c r="CKI322" s="53"/>
      <c r="CKJ322" s="53"/>
      <c r="CKK322" s="53"/>
      <c r="CKL322" s="53"/>
      <c r="CKM322" s="53"/>
      <c r="CKN322" s="53"/>
      <c r="CKO322" s="53"/>
      <c r="CKP322" s="53"/>
      <c r="CKQ322" s="53"/>
      <c r="CKR322" s="53"/>
      <c r="CKS322" s="53"/>
      <c r="CKT322" s="53"/>
      <c r="CKU322" s="53"/>
      <c r="CKV322" s="53"/>
      <c r="CKW322" s="53"/>
      <c r="CKX322" s="53"/>
      <c r="CKY322" s="53"/>
      <c r="CKZ322" s="53"/>
      <c r="CLA322" s="53"/>
      <c r="CLB322" s="53"/>
      <c r="CLC322" s="53"/>
      <c r="CLD322" s="53"/>
      <c r="CLE322" s="53"/>
      <c r="CLF322" s="53"/>
      <c r="CLG322" s="53"/>
      <c r="CLH322" s="53"/>
      <c r="CLI322" s="53"/>
      <c r="CLJ322" s="53"/>
      <c r="CLK322" s="53"/>
      <c r="CLL322" s="53"/>
      <c r="CLM322" s="53"/>
      <c r="CLN322" s="53"/>
      <c r="CLO322" s="53"/>
      <c r="CLP322" s="53"/>
      <c r="CLQ322" s="53"/>
      <c r="CLR322" s="53"/>
      <c r="CLS322" s="53"/>
      <c r="CLT322" s="53"/>
      <c r="CLU322" s="53"/>
      <c r="CLV322" s="53"/>
      <c r="CLW322" s="53"/>
      <c r="CLX322" s="53"/>
      <c r="CLY322" s="53"/>
      <c r="CLZ322" s="53"/>
      <c r="CMA322" s="53"/>
      <c r="CMB322" s="53"/>
      <c r="CMC322" s="53"/>
      <c r="CMD322" s="53"/>
      <c r="CME322" s="53"/>
      <c r="CMF322" s="53"/>
      <c r="CMG322" s="53"/>
      <c r="CMH322" s="53"/>
      <c r="CMI322" s="53"/>
      <c r="CMJ322" s="53"/>
      <c r="CNO322">
        <v>53</v>
      </c>
      <c r="CNQ322">
        <v>1</v>
      </c>
      <c r="CNR322">
        <v>21.76</v>
      </c>
      <c r="CNT322">
        <v>1</v>
      </c>
      <c r="CNU322">
        <v>43</v>
      </c>
      <c r="CNV322" s="10" t="s">
        <v>4247</v>
      </c>
      <c r="CNW322" s="10" t="s">
        <v>3938</v>
      </c>
      <c r="COD322" s="63">
        <v>1</v>
      </c>
      <c r="COG322" s="53"/>
      <c r="COH322" s="53"/>
      <c r="CYC322">
        <v>1</v>
      </c>
      <c r="CYY322">
        <v>1</v>
      </c>
      <c r="DCG322">
        <v>1</v>
      </c>
      <c r="DFS322">
        <v>1000</v>
      </c>
      <c r="DFT322">
        <v>1</v>
      </c>
      <c r="DFY322">
        <v>1</v>
      </c>
      <c r="DFZ322">
        <v>6</v>
      </c>
      <c r="DGA322">
        <v>6</v>
      </c>
      <c r="DGB322">
        <v>0</v>
      </c>
      <c r="DGC322">
        <v>3</v>
      </c>
      <c r="DGG322">
        <f t="shared" si="10"/>
        <v>0</v>
      </c>
      <c r="DGR322">
        <f t="shared" si="9"/>
        <v>0</v>
      </c>
      <c r="FUF322" s="61">
        <v>20</v>
      </c>
      <c r="FUG322">
        <v>1</v>
      </c>
      <c r="FUJ322">
        <v>1</v>
      </c>
      <c r="FUK322">
        <v>999</v>
      </c>
      <c r="FUL322">
        <v>999</v>
      </c>
      <c r="FUM322">
        <v>0</v>
      </c>
      <c r="FUN322">
        <v>999</v>
      </c>
      <c r="IUC322">
        <v>15</v>
      </c>
      <c r="IUD322">
        <v>0.14285714285714199</v>
      </c>
      <c r="IUG322">
        <v>1</v>
      </c>
      <c r="IUH322">
        <v>999</v>
      </c>
      <c r="IUI322">
        <v>999</v>
      </c>
      <c r="IUJ322">
        <v>0</v>
      </c>
      <c r="IUK322">
        <v>0</v>
      </c>
      <c r="IUL322">
        <v>5</v>
      </c>
      <c r="IUX322">
        <v>1000</v>
      </c>
      <c r="IUY322">
        <v>6</v>
      </c>
      <c r="IUZ322">
        <v>1</v>
      </c>
      <c r="IVC322">
        <v>458</v>
      </c>
      <c r="IVD322">
        <v>464</v>
      </c>
      <c r="IVE322">
        <v>6</v>
      </c>
      <c r="IVF322">
        <v>0</v>
      </c>
      <c r="IVG322">
        <v>8</v>
      </c>
      <c r="JCL322" s="10" t="s">
        <v>4469</v>
      </c>
      <c r="JCM322">
        <v>1</v>
      </c>
      <c r="JCQ322">
        <v>1</v>
      </c>
      <c r="JDQ322">
        <v>1</v>
      </c>
      <c r="JDV322">
        <v>1</v>
      </c>
      <c r="JEC322">
        <v>1</v>
      </c>
      <c r="JEI322">
        <v>1</v>
      </c>
      <c r="JIS322">
        <v>1</v>
      </c>
    </row>
    <row r="323" spans="1:1024 1027:2035 2053:3063 3073:4048 4163:5067 5320:7141 7211:7212" x14ac:dyDescent="0.25">
      <c r="A323" s="53">
        <v>10146828</v>
      </c>
      <c r="B323" t="s">
        <v>4487</v>
      </c>
      <c r="C323" s="53"/>
      <c r="D323" s="53"/>
      <c r="NK323">
        <v>585</v>
      </c>
      <c r="NL323">
        <v>128</v>
      </c>
      <c r="NP323">
        <v>32</v>
      </c>
      <c r="NX323">
        <v>20</v>
      </c>
      <c r="SK323">
        <v>469</v>
      </c>
      <c r="SL323">
        <v>240</v>
      </c>
      <c r="SP323">
        <v>81</v>
      </c>
      <c r="SX323">
        <v>19</v>
      </c>
      <c r="AKU323">
        <v>0.4</v>
      </c>
      <c r="ALH323">
        <v>0.4</v>
      </c>
      <c r="ASD323">
        <v>156</v>
      </c>
      <c r="CIM323" s="53"/>
      <c r="CIN323" s="53"/>
      <c r="CIO323" s="53"/>
      <c r="CIP323" s="53"/>
      <c r="CIQ323" s="53"/>
      <c r="CIR323" s="53"/>
      <c r="CIS323" s="53"/>
      <c r="CIT323" s="53"/>
      <c r="CIU323" s="53"/>
      <c r="CIV323" s="53"/>
      <c r="CIW323" s="53"/>
      <c r="CIX323" s="53"/>
      <c r="CIY323" s="53"/>
      <c r="CIZ323" s="53"/>
      <c r="CJA323" s="53"/>
      <c r="CJB323" s="53"/>
      <c r="CJC323" s="53"/>
      <c r="CJD323" s="53"/>
      <c r="CJE323" s="53"/>
      <c r="CJF323" s="53"/>
      <c r="CJG323" s="53"/>
      <c r="CJH323" s="53"/>
      <c r="CJI323" s="53"/>
      <c r="CJJ323" s="53"/>
      <c r="CJK323" s="53"/>
      <c r="CJL323" s="53"/>
      <c r="CJM323" s="53"/>
      <c r="CJN323" s="53"/>
      <c r="CJO323" s="53"/>
      <c r="CJP323" s="53"/>
      <c r="CJQ323" s="53"/>
      <c r="CJR323" s="53"/>
      <c r="CJS323" s="53"/>
      <c r="CJT323" s="53"/>
      <c r="CJU323" s="53"/>
      <c r="CJV323" s="53"/>
      <c r="CJW323" s="53"/>
      <c r="CJX323" s="53"/>
      <c r="CJY323" s="53"/>
      <c r="CJZ323" s="53"/>
      <c r="CKA323" s="53"/>
      <c r="CKB323" s="53"/>
      <c r="CKC323" s="53"/>
      <c r="CKD323" s="53"/>
      <c r="CKE323" s="53"/>
      <c r="CKF323" s="53"/>
      <c r="CKG323" s="53"/>
      <c r="CKH323" s="53"/>
      <c r="CKI323" s="53"/>
      <c r="CKJ323" s="53"/>
      <c r="CKK323" s="53"/>
      <c r="CKL323" s="53"/>
      <c r="CKM323" s="53"/>
      <c r="CKN323" s="53"/>
      <c r="CKO323" s="53"/>
      <c r="CKP323" s="53"/>
      <c r="CKQ323" s="53"/>
      <c r="CKR323" s="53"/>
      <c r="CKS323" s="53"/>
      <c r="CKT323" s="53"/>
      <c r="CKU323" s="53"/>
      <c r="CKV323" s="53"/>
      <c r="CKW323" s="53"/>
      <c r="CKX323" s="53"/>
      <c r="CKY323" s="53"/>
      <c r="CKZ323" s="53"/>
      <c r="CLA323" s="53"/>
      <c r="CLB323" s="53"/>
      <c r="CLC323" s="53"/>
      <c r="CLD323" s="53"/>
      <c r="CLE323" s="53"/>
      <c r="CLF323" s="53"/>
      <c r="CLG323" s="53"/>
      <c r="CLH323" s="53"/>
      <c r="CLI323" s="53"/>
      <c r="CLJ323" s="53"/>
      <c r="CLK323" s="53"/>
      <c r="CLL323" s="53"/>
      <c r="CLM323" s="53"/>
      <c r="CLN323" s="53"/>
      <c r="CLO323" s="53"/>
      <c r="CLP323" s="53"/>
      <c r="CLQ323" s="53"/>
      <c r="CLR323" s="53"/>
      <c r="CLS323" s="53"/>
      <c r="CLT323" s="53"/>
      <c r="CLU323" s="53"/>
      <c r="CLV323" s="53"/>
      <c r="CLW323" s="53"/>
      <c r="CLX323" s="53"/>
      <c r="CLY323" s="53"/>
      <c r="CLZ323" s="53"/>
      <c r="CMA323" s="53"/>
      <c r="CMB323" s="53"/>
      <c r="CMC323" s="53"/>
      <c r="CMD323" s="53"/>
      <c r="CME323" s="53"/>
      <c r="CMF323" s="53"/>
      <c r="CMG323" s="53"/>
      <c r="CMH323" s="53"/>
      <c r="CMI323" s="53"/>
      <c r="CMJ323" s="53"/>
      <c r="CNO323">
        <v>87</v>
      </c>
      <c r="CNQ323">
        <v>1</v>
      </c>
      <c r="CNR323">
        <v>22.51</v>
      </c>
      <c r="CNV323" s="10" t="s">
        <v>4248</v>
      </c>
      <c r="CTO323">
        <v>1</v>
      </c>
      <c r="CTS323">
        <v>1</v>
      </c>
      <c r="CXS323">
        <v>1</v>
      </c>
      <c r="DDO323">
        <v>1</v>
      </c>
      <c r="DFS323">
        <v>500</v>
      </c>
      <c r="DFW323">
        <v>1</v>
      </c>
      <c r="DFY323">
        <v>18</v>
      </c>
      <c r="DFZ323">
        <v>20</v>
      </c>
      <c r="DGA323">
        <v>0</v>
      </c>
      <c r="DGB323">
        <v>0</v>
      </c>
      <c r="DGC323">
        <v>3</v>
      </c>
      <c r="DGE323">
        <v>100</v>
      </c>
      <c r="DGF323">
        <v>1</v>
      </c>
      <c r="DGG323">
        <f t="shared" si="10"/>
        <v>99900</v>
      </c>
      <c r="DGJ323">
        <v>1</v>
      </c>
      <c r="DGK323" s="38">
        <v>999</v>
      </c>
      <c r="DGL323">
        <v>999</v>
      </c>
      <c r="DGM323">
        <v>0</v>
      </c>
      <c r="DGN323">
        <v>999</v>
      </c>
      <c r="DGR323">
        <f t="shared" si="9"/>
        <v>0</v>
      </c>
      <c r="DPN323" s="53">
        <v>600</v>
      </c>
      <c r="DPO323">
        <v>1</v>
      </c>
      <c r="DPR323">
        <v>1</v>
      </c>
      <c r="DPT323" s="38">
        <v>999</v>
      </c>
      <c r="DPU323">
        <v>7</v>
      </c>
      <c r="DPV323">
        <v>0</v>
      </c>
      <c r="DPW323">
        <v>999</v>
      </c>
      <c r="DQI323" s="53">
        <v>50</v>
      </c>
      <c r="DQJ323">
        <v>1</v>
      </c>
      <c r="DQM323">
        <v>1</v>
      </c>
      <c r="DQN323">
        <v>3</v>
      </c>
      <c r="DQO323">
        <v>9</v>
      </c>
      <c r="DQP323">
        <v>7</v>
      </c>
      <c r="EXZ323">
        <v>10</v>
      </c>
      <c r="EYA323">
        <v>3</v>
      </c>
      <c r="EYD323">
        <v>1</v>
      </c>
      <c r="EYE323" s="38">
        <v>999</v>
      </c>
      <c r="EYF323">
        <v>999</v>
      </c>
      <c r="EYG323">
        <v>0</v>
      </c>
      <c r="EYH323">
        <v>999</v>
      </c>
      <c r="FJI323">
        <v>25</v>
      </c>
      <c r="FJJ323">
        <v>1</v>
      </c>
      <c r="FJM323">
        <v>1</v>
      </c>
      <c r="FJN323" s="38">
        <v>999</v>
      </c>
      <c r="FJO323">
        <v>999</v>
      </c>
      <c r="FJP323">
        <v>0</v>
      </c>
      <c r="FJQ323">
        <v>999</v>
      </c>
      <c r="FKN323">
        <v>10</v>
      </c>
      <c r="FKR323">
        <v>1</v>
      </c>
      <c r="FKS323" s="38">
        <v>999</v>
      </c>
      <c r="FKT323">
        <v>20</v>
      </c>
      <c r="FKU323">
        <v>0</v>
      </c>
      <c r="FKV323">
        <v>999</v>
      </c>
      <c r="FMO323">
        <v>5000</v>
      </c>
      <c r="FMP323">
        <v>1</v>
      </c>
      <c r="FMR323">
        <v>1</v>
      </c>
      <c r="FMU323" s="38">
        <v>999</v>
      </c>
      <c r="FMV323">
        <v>3</v>
      </c>
      <c r="FMW323">
        <v>0</v>
      </c>
      <c r="FMX323">
        <v>999</v>
      </c>
      <c r="FRL323">
        <v>40</v>
      </c>
      <c r="FRM323">
        <v>1</v>
      </c>
      <c r="FRO323">
        <v>1</v>
      </c>
      <c r="FRP323">
        <v>999</v>
      </c>
      <c r="FRQ323">
        <v>999</v>
      </c>
      <c r="FRR323">
        <v>0</v>
      </c>
      <c r="FRS323">
        <v>0</v>
      </c>
      <c r="GGZ323">
        <v>1</v>
      </c>
      <c r="GHA323">
        <v>12</v>
      </c>
      <c r="GHB323">
        <v>12</v>
      </c>
      <c r="GHC323">
        <v>1</v>
      </c>
      <c r="GHD323">
        <v>0</v>
      </c>
      <c r="JCL323" s="10" t="s">
        <v>4276</v>
      </c>
      <c r="JJA323">
        <v>1</v>
      </c>
    </row>
    <row r="324" spans="1:1024 1027:2035 2053:3063 3073:4048 4163:5067 5320:7141 7211:7212" x14ac:dyDescent="0.25">
      <c r="A324" s="53">
        <v>10163776</v>
      </c>
      <c r="B324" t="s">
        <v>4487</v>
      </c>
      <c r="C324" s="53"/>
      <c r="D324" s="53"/>
      <c r="DN324">
        <v>5.0199999999999996</v>
      </c>
      <c r="RD324">
        <v>17</v>
      </c>
      <c r="SK324">
        <v>98</v>
      </c>
      <c r="WC324">
        <v>66</v>
      </c>
      <c r="XC324">
        <v>1027</v>
      </c>
      <c r="AEJ324">
        <v>210</v>
      </c>
      <c r="AEP324">
        <v>202</v>
      </c>
      <c r="AFV324">
        <v>125</v>
      </c>
      <c r="BAR324">
        <v>18.7</v>
      </c>
      <c r="CHI324">
        <v>40.4</v>
      </c>
      <c r="CIM324" s="53"/>
      <c r="CIN324" s="53"/>
      <c r="CIO324" s="53"/>
      <c r="CIP324" s="53"/>
      <c r="CIQ324" s="53"/>
      <c r="CIR324" s="53"/>
      <c r="CIS324" s="53"/>
      <c r="CIT324" s="53"/>
      <c r="CIU324" s="53"/>
      <c r="CIV324" s="53"/>
      <c r="CIW324" s="53"/>
      <c r="CIX324" s="53"/>
      <c r="CIY324" s="53"/>
      <c r="CIZ324" s="53"/>
      <c r="CJA324" s="53"/>
      <c r="CJB324" s="53"/>
      <c r="CJC324" s="53"/>
      <c r="CJD324" s="53"/>
      <c r="CJE324" s="53"/>
      <c r="CJF324" s="53"/>
      <c r="CJG324" s="53"/>
      <c r="CJH324" s="53"/>
      <c r="CJI324" s="53"/>
      <c r="CJJ324" s="53"/>
      <c r="CJK324" s="53"/>
      <c r="CJL324" s="53"/>
      <c r="CJM324" s="53"/>
      <c r="CJN324" s="53"/>
      <c r="CJO324" s="53"/>
      <c r="CJP324" s="53"/>
      <c r="CJQ324" s="53"/>
      <c r="CJR324" s="53"/>
      <c r="CJS324" s="53"/>
      <c r="CJT324" s="53"/>
      <c r="CJU324" s="53"/>
      <c r="CJV324" s="53"/>
      <c r="CJW324" s="53"/>
      <c r="CJX324" s="53"/>
      <c r="CJY324" s="53"/>
      <c r="CJZ324" s="53"/>
      <c r="CKA324" s="53"/>
      <c r="CKB324" s="53"/>
      <c r="CKC324" s="53"/>
      <c r="CKD324" s="53"/>
      <c r="CKE324" s="53"/>
      <c r="CKF324" s="53"/>
      <c r="CKG324" s="53"/>
      <c r="CKH324" s="53"/>
      <c r="CKI324" s="53"/>
      <c r="CKJ324" s="53"/>
      <c r="CKK324" s="53"/>
      <c r="CKL324" s="53"/>
      <c r="CKM324" s="53"/>
      <c r="CKN324" s="53"/>
      <c r="CKO324" s="53"/>
      <c r="CKP324" s="53"/>
      <c r="CKQ324" s="53"/>
      <c r="CKR324" s="53"/>
      <c r="CKS324" s="53"/>
      <c r="CKT324" s="53"/>
      <c r="CKU324" s="53"/>
      <c r="CKV324" s="53"/>
      <c r="CKW324" s="53"/>
      <c r="CKX324" s="53"/>
      <c r="CKY324" s="53"/>
      <c r="CKZ324" s="53"/>
      <c r="CLA324" s="53"/>
      <c r="CLB324" s="53"/>
      <c r="CLC324" s="53"/>
      <c r="CLD324" s="53"/>
      <c r="CLE324" s="53"/>
      <c r="CLF324" s="53"/>
      <c r="CLG324" s="53"/>
      <c r="CLH324" s="53"/>
      <c r="CLI324" s="53"/>
      <c r="CLJ324" s="53"/>
      <c r="CLK324" s="53"/>
      <c r="CLL324" s="53"/>
      <c r="CLM324" s="53"/>
      <c r="CLN324" s="53"/>
      <c r="CLO324" s="53"/>
      <c r="CLP324" s="53"/>
      <c r="CLQ324" s="53"/>
      <c r="CLR324" s="53"/>
      <c r="CLS324" s="53"/>
      <c r="CLT324" s="53"/>
      <c r="CLU324" s="53"/>
      <c r="CLV324" s="53"/>
      <c r="CLW324" s="53"/>
      <c r="CLX324" s="53"/>
      <c r="CLY324" s="53"/>
      <c r="CLZ324" s="53"/>
      <c r="CMA324" s="53"/>
      <c r="CMB324" s="53"/>
      <c r="CMC324" s="53"/>
      <c r="CMD324" s="53"/>
      <c r="CME324" s="53"/>
      <c r="CMF324" s="53"/>
      <c r="CMG324" s="53"/>
      <c r="CMH324" s="53"/>
      <c r="CMI324" s="53"/>
      <c r="CMJ324" s="53"/>
      <c r="CNO324">
        <v>85</v>
      </c>
      <c r="CNQ324">
        <v>1</v>
      </c>
      <c r="CNS324">
        <v>1</v>
      </c>
      <c r="CNV324" s="10" t="s">
        <v>4249</v>
      </c>
      <c r="CNW324" s="10" t="s">
        <v>3942</v>
      </c>
      <c r="COI324" s="63">
        <v>1</v>
      </c>
      <c r="CPJ324">
        <v>1</v>
      </c>
      <c r="CQG324">
        <v>1</v>
      </c>
      <c r="CQL324">
        <v>1</v>
      </c>
      <c r="CRY324">
        <v>1</v>
      </c>
      <c r="CRZ324">
        <v>1</v>
      </c>
      <c r="CSS324">
        <v>1</v>
      </c>
      <c r="CTO324">
        <v>1</v>
      </c>
      <c r="CTS324">
        <v>1</v>
      </c>
      <c r="CTT324">
        <v>1</v>
      </c>
      <c r="CUJ324">
        <v>1</v>
      </c>
      <c r="CYZ324">
        <v>1</v>
      </c>
      <c r="CZQ324">
        <v>1</v>
      </c>
      <c r="DBZ324">
        <v>1</v>
      </c>
      <c r="DDS324">
        <v>1</v>
      </c>
      <c r="DFR324">
        <v>1</v>
      </c>
      <c r="DGG324">
        <f t="shared" si="10"/>
        <v>0</v>
      </c>
      <c r="DGR324">
        <f t="shared" ref="DGR324:DGR337" si="11">DGP324*DGQ324*DGV324</f>
        <v>0</v>
      </c>
      <c r="DJK324">
        <v>1</v>
      </c>
      <c r="DQI324">
        <v>5</v>
      </c>
      <c r="DQJ324">
        <v>1</v>
      </c>
      <c r="DQM324">
        <v>1</v>
      </c>
      <c r="DQN324">
        <v>999</v>
      </c>
      <c r="DQO324">
        <v>8</v>
      </c>
      <c r="DQP324">
        <v>0</v>
      </c>
      <c r="DQQ324">
        <v>999</v>
      </c>
      <c r="ENS324">
        <v>1</v>
      </c>
      <c r="EUL324">
        <v>1</v>
      </c>
      <c r="FEG324">
        <v>1</v>
      </c>
      <c r="FLH324">
        <v>1</v>
      </c>
      <c r="FSE324">
        <v>1</v>
      </c>
      <c r="HCW324">
        <v>1</v>
      </c>
      <c r="HJE324">
        <v>1</v>
      </c>
      <c r="IRE324">
        <v>1</v>
      </c>
      <c r="ISV324">
        <v>1</v>
      </c>
      <c r="JCL324" s="10" t="s">
        <v>4470</v>
      </c>
      <c r="JCM324">
        <v>1</v>
      </c>
      <c r="JIU324">
        <v>1</v>
      </c>
      <c r="JIV324">
        <v>1</v>
      </c>
    </row>
    <row r="325" spans="1:1024 1027:2035 2053:3063 3073:4048 4163:5067 5320:7141 7211:7212" x14ac:dyDescent="0.25">
      <c r="A325" s="53">
        <v>10173664</v>
      </c>
      <c r="B325" t="s">
        <v>4487</v>
      </c>
      <c r="C325" s="53"/>
      <c r="D325" s="53"/>
      <c r="BR325">
        <v>77.8</v>
      </c>
      <c r="DQ325">
        <v>1.1200000000000001</v>
      </c>
      <c r="GC325">
        <v>33.4</v>
      </c>
      <c r="KG325">
        <v>6490</v>
      </c>
      <c r="KN325">
        <v>6000</v>
      </c>
      <c r="NN325">
        <v>963.6</v>
      </c>
      <c r="NP325">
        <v>779.4</v>
      </c>
      <c r="NU325">
        <v>715.2</v>
      </c>
      <c r="SN325" s="56">
        <v>2065.1999999999998</v>
      </c>
      <c r="SP325">
        <v>1780.2</v>
      </c>
      <c r="SU325" s="56">
        <v>1845.6</v>
      </c>
      <c r="XF325">
        <v>193.8</v>
      </c>
      <c r="XH325">
        <v>191.4</v>
      </c>
      <c r="XM325">
        <v>227.4</v>
      </c>
      <c r="AIN325">
        <v>15.9</v>
      </c>
      <c r="ANT325">
        <v>0.60219999999999996</v>
      </c>
      <c r="ANV325">
        <v>0.67820000000000003</v>
      </c>
      <c r="AOA325">
        <v>1.222</v>
      </c>
      <c r="ART325">
        <v>129</v>
      </c>
      <c r="ARV325">
        <v>118.2</v>
      </c>
      <c r="ASA325">
        <v>125.4</v>
      </c>
      <c r="AWK325">
        <v>0.73980000000000001</v>
      </c>
      <c r="BAU325">
        <v>2.1</v>
      </c>
      <c r="BBB325">
        <v>1.5</v>
      </c>
      <c r="BCR325" s="3">
        <v>28.828800000000001</v>
      </c>
      <c r="BCS325" s="3"/>
      <c r="BHE325">
        <v>180000</v>
      </c>
      <c r="BQV325">
        <v>46</v>
      </c>
      <c r="BSV325" s="54">
        <v>89.8</v>
      </c>
      <c r="BXJ325">
        <v>140</v>
      </c>
      <c r="BYX325">
        <v>4.21</v>
      </c>
      <c r="CAL325">
        <v>2.4300000000000002</v>
      </c>
      <c r="CIM325" s="53"/>
      <c r="CIN325" s="53"/>
      <c r="CIO325" s="53"/>
      <c r="CIP325" s="53"/>
      <c r="CIQ325" s="53"/>
      <c r="CIR325" s="53"/>
      <c r="CIS325" s="53"/>
      <c r="CIT325" s="53"/>
      <c r="CIU325" s="53"/>
      <c r="CIV325" s="53"/>
      <c r="CIW325" s="53"/>
      <c r="CIX325" s="53"/>
      <c r="CIY325" s="53"/>
      <c r="CIZ325" s="53">
        <v>0</v>
      </c>
      <c r="CJA325" s="53"/>
      <c r="CJB325" s="53">
        <v>0</v>
      </c>
      <c r="CJC325" s="53">
        <v>0</v>
      </c>
      <c r="CJD325" s="53"/>
      <c r="CJE325" s="53"/>
      <c r="CJF325" s="53"/>
      <c r="CJG325" s="53"/>
      <c r="CJH325" s="53"/>
      <c r="CJI325" s="53"/>
      <c r="CJJ325" s="53"/>
      <c r="CJK325" s="53"/>
      <c r="CJL325" s="53"/>
      <c r="CJM325" s="53">
        <v>0</v>
      </c>
      <c r="CJN325" s="53"/>
      <c r="CJO325" s="53"/>
      <c r="CJP325" s="53"/>
      <c r="CJQ325" s="53"/>
      <c r="CJR325" s="53"/>
      <c r="CJS325" s="53"/>
      <c r="CJT325" s="53"/>
      <c r="CJU325" s="53"/>
      <c r="CJV325" s="53"/>
      <c r="CJW325" s="53"/>
      <c r="CJX325" s="53"/>
      <c r="CJY325" s="53"/>
      <c r="CJZ325" s="53"/>
      <c r="CKA325" s="53"/>
      <c r="CKB325" s="53"/>
      <c r="CKC325" s="53"/>
      <c r="CKD325" s="53"/>
      <c r="CKE325" s="53"/>
      <c r="CKF325" s="53"/>
      <c r="CKG325" s="53"/>
      <c r="CKH325" s="53"/>
      <c r="CKI325" s="53"/>
      <c r="CKJ325" s="53"/>
      <c r="CKK325" s="53"/>
      <c r="CKL325" s="53"/>
      <c r="CKM325" s="53"/>
      <c r="CKN325" s="53"/>
      <c r="CKO325" s="53"/>
      <c r="CKP325" s="53"/>
      <c r="CKQ325" s="53"/>
      <c r="CKR325" s="53"/>
      <c r="CKS325" s="53"/>
      <c r="CKT325" s="53"/>
      <c r="CKU325" s="53"/>
      <c r="CKV325" s="53"/>
      <c r="CKW325" s="53"/>
      <c r="CKX325" s="53"/>
      <c r="CKY325" s="53"/>
      <c r="CKZ325" s="53"/>
      <c r="CLA325" s="53"/>
      <c r="CLB325" s="53"/>
      <c r="CLC325" s="53"/>
      <c r="CLD325" s="53"/>
      <c r="CLE325" s="53"/>
      <c r="CLF325" s="53"/>
      <c r="CLG325" s="53"/>
      <c r="CLH325" s="53"/>
      <c r="CLI325" s="53"/>
      <c r="CLJ325" s="53"/>
      <c r="CLK325" s="53"/>
      <c r="CLL325" s="53"/>
      <c r="CLM325" s="53"/>
      <c r="CLN325" s="53">
        <v>0</v>
      </c>
      <c r="CLO325" s="53">
        <v>0</v>
      </c>
      <c r="CLP325" s="53">
        <v>0</v>
      </c>
      <c r="CLQ325" s="53"/>
      <c r="CLR325" s="53"/>
      <c r="CLS325" s="53"/>
      <c r="CLT325" s="53"/>
      <c r="CLU325" s="53"/>
      <c r="CLV325" s="53"/>
      <c r="CLW325" s="53"/>
      <c r="CLX325" s="53"/>
      <c r="CLY325" s="53"/>
      <c r="CLZ325" s="53"/>
      <c r="CMA325" s="53"/>
      <c r="CMB325" s="53"/>
      <c r="CMC325" s="53"/>
      <c r="CMD325" s="53"/>
      <c r="CME325" s="53"/>
      <c r="CMF325" s="53"/>
      <c r="CMG325" s="53"/>
      <c r="CMH325" s="53"/>
      <c r="CMI325" s="53"/>
      <c r="CMJ325" s="53"/>
      <c r="CNO325">
        <v>20</v>
      </c>
      <c r="CNP325">
        <v>1</v>
      </c>
      <c r="CNR325">
        <v>20.96</v>
      </c>
      <c r="CNT325">
        <v>1</v>
      </c>
      <c r="CNV325" s="10" t="s">
        <v>4250</v>
      </c>
      <c r="CNW325" s="10" t="s">
        <v>3937</v>
      </c>
      <c r="COC325" s="63">
        <v>1</v>
      </c>
      <c r="CZL325">
        <v>1</v>
      </c>
      <c r="DFW325">
        <v>1</v>
      </c>
      <c r="DFY325">
        <v>92</v>
      </c>
      <c r="DFZ325">
        <v>92</v>
      </c>
      <c r="DGA325">
        <v>0</v>
      </c>
      <c r="DGB325">
        <v>0</v>
      </c>
      <c r="DGG325">
        <f t="shared" si="10"/>
        <v>0</v>
      </c>
      <c r="DGR325">
        <f t="shared" si="11"/>
        <v>0</v>
      </c>
      <c r="GWP325">
        <v>44</v>
      </c>
      <c r="GWQ325">
        <v>3</v>
      </c>
      <c r="GWT325">
        <v>1</v>
      </c>
      <c r="GWV325">
        <v>92</v>
      </c>
      <c r="GWW325">
        <v>92</v>
      </c>
      <c r="GWX325">
        <v>0</v>
      </c>
      <c r="GWY325">
        <v>0</v>
      </c>
      <c r="JCL325" s="10" t="s">
        <v>3950</v>
      </c>
      <c r="JIU325">
        <v>1</v>
      </c>
    </row>
    <row r="326" spans="1:1024 1027:2035 2053:3063 3073:4048 4163:5067 5320:7141 7211:7212" x14ac:dyDescent="0.25">
      <c r="A326" s="53">
        <v>11000454</v>
      </c>
      <c r="B326" t="s">
        <v>4487</v>
      </c>
      <c r="C326" s="53"/>
      <c r="D326" s="53"/>
      <c r="Y326">
        <v>53</v>
      </c>
      <c r="Z326">
        <v>66</v>
      </c>
      <c r="AA326">
        <v>60</v>
      </c>
      <c r="BY326">
        <v>56</v>
      </c>
      <c r="BZ326">
        <v>59</v>
      </c>
      <c r="CA326">
        <v>62</v>
      </c>
      <c r="DX326">
        <v>1.28</v>
      </c>
      <c r="DY326">
        <v>1.25</v>
      </c>
      <c r="DZ326">
        <v>1.23</v>
      </c>
      <c r="KN326">
        <v>10140</v>
      </c>
      <c r="KO326">
        <v>11620</v>
      </c>
      <c r="KP326">
        <v>8550</v>
      </c>
      <c r="NU326">
        <v>83</v>
      </c>
      <c r="NV326">
        <v>96</v>
      </c>
      <c r="NW326">
        <v>84</v>
      </c>
      <c r="SU326">
        <v>189</v>
      </c>
      <c r="SV326">
        <v>178</v>
      </c>
      <c r="SW326">
        <v>138</v>
      </c>
      <c r="XM326">
        <v>89</v>
      </c>
      <c r="XN326">
        <v>105</v>
      </c>
      <c r="XO326">
        <v>86</v>
      </c>
      <c r="AAX326">
        <v>203</v>
      </c>
      <c r="AAY326">
        <v>235</v>
      </c>
      <c r="AAZ326">
        <v>216</v>
      </c>
      <c r="AIU326">
        <v>11.9</v>
      </c>
      <c r="AIV326">
        <v>13.7</v>
      </c>
      <c r="AIW326">
        <v>12.3</v>
      </c>
      <c r="ALE326">
        <v>11.6</v>
      </c>
      <c r="ALF326">
        <v>12.4</v>
      </c>
      <c r="ALG326">
        <v>11</v>
      </c>
      <c r="ASA326">
        <v>106</v>
      </c>
      <c r="ASB326">
        <v>106</v>
      </c>
      <c r="ASC326">
        <v>94</v>
      </c>
      <c r="AWR326">
        <v>0.85</v>
      </c>
      <c r="AWS326">
        <v>0.8</v>
      </c>
      <c r="AWT326">
        <v>0.86</v>
      </c>
      <c r="BBB326">
        <v>12.6</v>
      </c>
      <c r="BBC326">
        <v>13.7</v>
      </c>
      <c r="BBD326">
        <v>10.6</v>
      </c>
      <c r="BCY326">
        <v>13</v>
      </c>
      <c r="BCZ326">
        <v>16</v>
      </c>
      <c r="BDA326">
        <v>15</v>
      </c>
      <c r="BFR326">
        <v>4300000</v>
      </c>
      <c r="BFS326">
        <v>4800000</v>
      </c>
      <c r="BFT326">
        <v>4400000</v>
      </c>
      <c r="BHL326">
        <v>182000</v>
      </c>
      <c r="BHM326">
        <v>235000</v>
      </c>
      <c r="BHN326">
        <v>226000</v>
      </c>
      <c r="BTC326">
        <v>85</v>
      </c>
      <c r="BTD326">
        <v>85</v>
      </c>
      <c r="BTE326">
        <v>85</v>
      </c>
      <c r="BUS326">
        <v>28</v>
      </c>
      <c r="BUT326">
        <v>28</v>
      </c>
      <c r="BUU326">
        <v>28</v>
      </c>
      <c r="BWD326">
        <v>33</v>
      </c>
      <c r="BWE326">
        <v>33</v>
      </c>
      <c r="BWF326">
        <v>33</v>
      </c>
      <c r="BXQ326">
        <v>140</v>
      </c>
      <c r="BXR326">
        <v>141</v>
      </c>
      <c r="BXS326">
        <v>140</v>
      </c>
      <c r="BZE326">
        <v>3.86</v>
      </c>
      <c r="BZF326">
        <v>3.77</v>
      </c>
      <c r="BZG326">
        <v>4.09</v>
      </c>
      <c r="CAS326">
        <v>2.27</v>
      </c>
      <c r="CAT326">
        <v>2.35</v>
      </c>
      <c r="CAU326">
        <v>2.4500000000000002</v>
      </c>
      <c r="CFH326">
        <v>99</v>
      </c>
      <c r="CFI326">
        <v>83</v>
      </c>
      <c r="CFJ326">
        <v>93</v>
      </c>
      <c r="CGD326">
        <v>34</v>
      </c>
      <c r="CGE326">
        <v>32</v>
      </c>
      <c r="CGF326">
        <v>29</v>
      </c>
      <c r="CIM326" s="53"/>
      <c r="CIN326" s="53"/>
      <c r="CIO326" s="53"/>
      <c r="CIP326" s="53"/>
      <c r="CIQ326" s="53"/>
      <c r="CIR326" s="53"/>
      <c r="CIS326" s="53">
        <v>0</v>
      </c>
      <c r="CIT326" s="53"/>
      <c r="CIU326" s="53"/>
      <c r="CIV326" s="53"/>
      <c r="CIW326" s="53"/>
      <c r="CIX326" s="53"/>
      <c r="CIY326" s="53"/>
      <c r="CIZ326" s="53"/>
      <c r="CJA326" s="53"/>
      <c r="CJB326" s="53"/>
      <c r="CJC326" s="53">
        <v>0</v>
      </c>
      <c r="CJD326" s="53">
        <v>0</v>
      </c>
      <c r="CJE326" s="53">
        <v>0</v>
      </c>
      <c r="CJF326" s="53"/>
      <c r="CJG326" s="53"/>
      <c r="CJH326" s="53">
        <v>0</v>
      </c>
      <c r="CJI326" s="53"/>
      <c r="CJJ326" s="53"/>
      <c r="CJK326" s="53"/>
      <c r="CJL326" s="53"/>
      <c r="CJM326" s="53"/>
      <c r="CJN326" s="53"/>
      <c r="CJO326" s="53"/>
      <c r="CJP326" s="53"/>
      <c r="CJQ326" s="53"/>
      <c r="CJR326" s="53"/>
      <c r="CJS326" s="53"/>
      <c r="CJT326" s="53"/>
      <c r="CJU326" s="53"/>
      <c r="CJV326" s="53"/>
      <c r="CJW326" s="53"/>
      <c r="CJX326" s="53"/>
      <c r="CJY326" s="53"/>
      <c r="CJZ326" s="53"/>
      <c r="CKA326" s="53"/>
      <c r="CKB326" s="53"/>
      <c r="CKC326" s="53"/>
      <c r="CKD326" s="53"/>
      <c r="CKE326" s="53"/>
      <c r="CKF326" s="53"/>
      <c r="CKG326" s="53"/>
      <c r="CKH326" s="53"/>
      <c r="CKI326" s="53"/>
      <c r="CKJ326" s="53"/>
      <c r="CKK326" s="53"/>
      <c r="CKL326" s="53"/>
      <c r="CKM326" s="53"/>
      <c r="CKN326" s="53"/>
      <c r="CKO326" s="53"/>
      <c r="CKP326" s="53"/>
      <c r="CKQ326" s="53">
        <v>1</v>
      </c>
      <c r="CKR326" s="53">
        <v>0</v>
      </c>
      <c r="CKS326" s="53"/>
      <c r="CKT326" s="53"/>
      <c r="CKU326" s="53"/>
      <c r="CKV326" s="53"/>
      <c r="CKW326" s="53"/>
      <c r="CKX326" s="53"/>
      <c r="CKY326" s="53"/>
      <c r="CKZ326" s="53"/>
      <c r="CLA326" s="53"/>
      <c r="CLB326" s="53"/>
      <c r="CLC326" s="53"/>
      <c r="CLD326" s="53">
        <v>0</v>
      </c>
      <c r="CLE326" s="53">
        <v>0</v>
      </c>
      <c r="CLF326" s="53">
        <v>0</v>
      </c>
      <c r="CLG326" s="53"/>
      <c r="CLH326" s="53"/>
      <c r="CLI326" s="53"/>
      <c r="CLJ326" s="53"/>
      <c r="CLK326" s="53"/>
      <c r="CLL326" s="53"/>
      <c r="CLM326" s="53"/>
      <c r="CLN326" s="53">
        <v>0</v>
      </c>
      <c r="CLO326" s="53">
        <v>0</v>
      </c>
      <c r="CLP326" s="53">
        <v>0</v>
      </c>
      <c r="CLQ326" s="53"/>
      <c r="CLR326" s="53">
        <v>0</v>
      </c>
      <c r="CLS326" s="53"/>
      <c r="CLT326" s="53"/>
      <c r="CLU326" s="53"/>
      <c r="CLV326" s="53"/>
      <c r="CLW326" s="53"/>
      <c r="CLX326" s="53"/>
      <c r="CLY326" s="53"/>
      <c r="CLZ326" s="53"/>
      <c r="CMA326" s="53"/>
      <c r="CMB326" s="53">
        <v>0</v>
      </c>
      <c r="CMC326" s="53"/>
      <c r="CMD326" s="53"/>
      <c r="CME326" s="53"/>
      <c r="CMF326" s="53"/>
      <c r="CMG326" s="53"/>
      <c r="CMH326" s="53"/>
      <c r="CMI326" s="53"/>
      <c r="CMJ326" s="53"/>
      <c r="CMO326">
        <v>49</v>
      </c>
      <c r="CMU326">
        <v>0</v>
      </c>
      <c r="CND326">
        <v>3.3</v>
      </c>
      <c r="CNL326">
        <v>7.5</v>
      </c>
      <c r="CNO326">
        <v>34</v>
      </c>
      <c r="CNQ326">
        <v>1</v>
      </c>
      <c r="CNR326">
        <v>28.36</v>
      </c>
      <c r="CNT326">
        <v>1</v>
      </c>
      <c r="CNV326" s="10" t="s">
        <v>4251</v>
      </c>
      <c r="CNW326" s="10" t="s">
        <v>3951</v>
      </c>
      <c r="COW326" s="63">
        <v>1</v>
      </c>
      <c r="CPT326">
        <v>1</v>
      </c>
      <c r="CQY326">
        <v>1</v>
      </c>
      <c r="CSQ326">
        <v>1</v>
      </c>
      <c r="CSV326">
        <v>1</v>
      </c>
      <c r="CWT326">
        <v>1</v>
      </c>
      <c r="DAE326">
        <v>1</v>
      </c>
      <c r="DEP326">
        <v>1</v>
      </c>
      <c r="DFK326">
        <v>1</v>
      </c>
      <c r="DFM326">
        <v>43</v>
      </c>
      <c r="DFN326">
        <v>51</v>
      </c>
      <c r="DFO326">
        <v>9</v>
      </c>
      <c r="DFP326">
        <v>0</v>
      </c>
      <c r="DFW326">
        <v>1</v>
      </c>
      <c r="DFY326">
        <v>43</v>
      </c>
      <c r="DFZ326">
        <v>51</v>
      </c>
      <c r="DGA326">
        <v>9</v>
      </c>
      <c r="DGB326">
        <v>0</v>
      </c>
      <c r="DGC326">
        <v>5</v>
      </c>
      <c r="DGG326">
        <f t="shared" si="10"/>
        <v>0</v>
      </c>
      <c r="DGR326">
        <f t="shared" si="11"/>
        <v>0</v>
      </c>
      <c r="HYH326">
        <v>1</v>
      </c>
      <c r="JCC326">
        <v>1</v>
      </c>
      <c r="JCL326" s="10" t="s">
        <v>4471</v>
      </c>
      <c r="JHQ326">
        <v>1</v>
      </c>
      <c r="JIR326">
        <v>1</v>
      </c>
      <c r="JIV326">
        <v>1</v>
      </c>
      <c r="JJL326">
        <v>1</v>
      </c>
      <c r="JJM326">
        <v>1</v>
      </c>
    </row>
    <row r="327" spans="1:1024 1027:2035 2053:3063 3073:4048 4163:5067 5320:7141 7211:7212" x14ac:dyDescent="0.25">
      <c r="A327" s="53">
        <v>11083498</v>
      </c>
      <c r="B327" t="s">
        <v>4487</v>
      </c>
      <c r="C327" s="53"/>
      <c r="D327" s="53"/>
      <c r="E327" s="53"/>
      <c r="F327" s="53"/>
      <c r="G327" s="53"/>
      <c r="H327" s="53"/>
      <c r="I327" s="53"/>
      <c r="J327" s="53"/>
      <c r="BT327">
        <v>122</v>
      </c>
      <c r="DS327">
        <v>1</v>
      </c>
      <c r="NH327">
        <v>38.4</v>
      </c>
      <c r="NO327">
        <v>218.4</v>
      </c>
      <c r="NP327">
        <v>168</v>
      </c>
      <c r="NQ327">
        <v>132</v>
      </c>
      <c r="NT327">
        <v>72</v>
      </c>
      <c r="SH327">
        <v>81</v>
      </c>
      <c r="SO327">
        <v>549.6</v>
      </c>
      <c r="SP327">
        <v>534</v>
      </c>
      <c r="SQ327">
        <v>456</v>
      </c>
      <c r="ST327">
        <v>270</v>
      </c>
      <c r="WZ327">
        <v>493.8</v>
      </c>
      <c r="XG327">
        <v>901.2</v>
      </c>
      <c r="XH327">
        <v>960</v>
      </c>
      <c r="XI327">
        <v>960</v>
      </c>
      <c r="XL327">
        <v>840</v>
      </c>
      <c r="AIP327">
        <v>14.66</v>
      </c>
      <c r="AKR327">
        <v>0.38650000000000001</v>
      </c>
      <c r="AKY327">
        <v>0.32569999999999999</v>
      </c>
      <c r="AKZ327">
        <v>0.59050000000000002</v>
      </c>
      <c r="ALA327">
        <v>0.71330000000000005</v>
      </c>
      <c r="ARU327">
        <v>171.6</v>
      </c>
      <c r="ARW327">
        <v>162</v>
      </c>
      <c r="ARZ327">
        <v>144</v>
      </c>
      <c r="AWM327">
        <v>0.80320000000000003</v>
      </c>
      <c r="AWN327">
        <v>0.98409999999999997</v>
      </c>
      <c r="BAW327">
        <v>3.1</v>
      </c>
      <c r="BCT327" s="3">
        <v>33.633600000000001</v>
      </c>
      <c r="BCU327" s="3">
        <v>30.630600000000001</v>
      </c>
      <c r="BXL327">
        <v>141</v>
      </c>
      <c r="BXM327">
        <v>139</v>
      </c>
      <c r="BYZ327">
        <v>4.7</v>
      </c>
      <c r="BZA327">
        <v>4.5999999999999996</v>
      </c>
      <c r="CFC327" s="3">
        <v>91.881600000000006</v>
      </c>
      <c r="CIM327" s="53"/>
      <c r="CIN327" s="53"/>
      <c r="CIO327" s="53"/>
      <c r="CIP327" s="53"/>
      <c r="CIQ327" s="53"/>
      <c r="CIR327" s="53"/>
      <c r="CIS327" s="53"/>
      <c r="CIT327" s="53"/>
      <c r="CIU327" s="53"/>
      <c r="CIV327" s="53"/>
      <c r="CIW327" s="53"/>
      <c r="CIX327" s="53"/>
      <c r="CIY327" s="53"/>
      <c r="CIZ327" s="53"/>
      <c r="CJA327" s="53"/>
      <c r="CJB327" s="53"/>
      <c r="CJC327" s="53">
        <v>0</v>
      </c>
      <c r="CJD327" s="53">
        <v>1</v>
      </c>
      <c r="CJE327" s="53">
        <v>0</v>
      </c>
      <c r="CJF327" s="53"/>
      <c r="CJG327" s="53"/>
      <c r="CJH327" s="53"/>
      <c r="CJI327" s="53"/>
      <c r="CJJ327" s="53"/>
      <c r="CJK327" s="53"/>
      <c r="CJL327" s="53"/>
      <c r="CJM327" s="53"/>
      <c r="CJN327" s="53"/>
      <c r="CJO327" s="53"/>
      <c r="CJP327" s="53"/>
      <c r="CJQ327" s="53"/>
      <c r="CJR327" s="53"/>
      <c r="CJS327" s="53"/>
      <c r="CJT327" s="53"/>
      <c r="CJU327" s="53"/>
      <c r="CJV327" s="53"/>
      <c r="CJW327" s="53"/>
      <c r="CJX327" s="53"/>
      <c r="CJY327" s="53"/>
      <c r="CJZ327" s="53"/>
      <c r="CKA327" s="53"/>
      <c r="CKB327" s="53"/>
      <c r="CKC327" s="53"/>
      <c r="CKD327" s="53"/>
      <c r="CKE327" s="53"/>
      <c r="CKF327" s="53"/>
      <c r="CKG327" s="53"/>
      <c r="CKH327" s="53"/>
      <c r="CKI327" s="53"/>
      <c r="CKJ327" s="53"/>
      <c r="CKK327" s="53"/>
      <c r="CKL327" s="53"/>
      <c r="CKM327" s="53"/>
      <c r="CKN327" s="53"/>
      <c r="CKO327" s="53"/>
      <c r="CKP327" s="53"/>
      <c r="CKQ327" s="53"/>
      <c r="CKR327" s="53"/>
      <c r="CKS327" s="53"/>
      <c r="CKT327" s="53"/>
      <c r="CKU327" s="53"/>
      <c r="CKV327" s="53"/>
      <c r="CKW327" s="53"/>
      <c r="CKX327" s="53"/>
      <c r="CKY327" s="53"/>
      <c r="CKZ327" s="53"/>
      <c r="CLA327" s="53"/>
      <c r="CLB327" s="53"/>
      <c r="CLC327" s="53">
        <v>0</v>
      </c>
      <c r="CLD327" s="53"/>
      <c r="CLE327" s="53"/>
      <c r="CLF327" s="53"/>
      <c r="CLG327" s="53"/>
      <c r="CLH327" s="53"/>
      <c r="CLI327" s="53"/>
      <c r="CLJ327" s="53"/>
      <c r="CLK327" s="53"/>
      <c r="CLL327" s="53"/>
      <c r="CLM327" s="53"/>
      <c r="CLN327" s="53">
        <v>0</v>
      </c>
      <c r="CLO327" s="53">
        <v>0</v>
      </c>
      <c r="CLP327" s="53">
        <v>0</v>
      </c>
      <c r="CLQ327" s="53"/>
      <c r="CLR327" s="53"/>
      <c r="CLS327" s="53"/>
      <c r="CLT327" s="53"/>
      <c r="CLU327" s="53"/>
      <c r="CLV327" s="53"/>
      <c r="CLW327" s="53"/>
      <c r="CLX327" s="53"/>
      <c r="CLY327" s="53"/>
      <c r="CLZ327" s="53"/>
      <c r="CMA327" s="53"/>
      <c r="CMB327" s="53"/>
      <c r="CMC327" s="53"/>
      <c r="CMD327" s="53"/>
      <c r="CME327" s="53"/>
      <c r="CMF327" s="53"/>
      <c r="CMG327" s="53"/>
      <c r="CMH327" s="53"/>
      <c r="CMI327" s="53"/>
      <c r="CMJ327" s="53"/>
      <c r="CNO327">
        <v>42</v>
      </c>
      <c r="CNP327">
        <v>1</v>
      </c>
      <c r="CNR327">
        <v>29.54</v>
      </c>
      <c r="CNT327">
        <v>1</v>
      </c>
      <c r="CNV327" s="10" t="s">
        <v>4252</v>
      </c>
      <c r="COI327">
        <v>1</v>
      </c>
      <c r="CSP327">
        <v>1</v>
      </c>
      <c r="CSQ327">
        <v>1</v>
      </c>
      <c r="CTJ327">
        <v>1</v>
      </c>
      <c r="CTP327">
        <v>1</v>
      </c>
      <c r="CUJ327">
        <v>1</v>
      </c>
      <c r="DFS327">
        <v>500</v>
      </c>
      <c r="DFT327">
        <v>2</v>
      </c>
      <c r="DFW327">
        <v>1</v>
      </c>
      <c r="DFY327">
        <v>4</v>
      </c>
      <c r="DFZ327">
        <v>0</v>
      </c>
      <c r="DGA327">
        <v>0</v>
      </c>
      <c r="DGB327">
        <v>3</v>
      </c>
      <c r="DGE327">
        <v>100</v>
      </c>
      <c r="DGF327">
        <v>1</v>
      </c>
      <c r="DGG327">
        <f t="shared" si="10"/>
        <v>99900</v>
      </c>
      <c r="DGJ327">
        <v>1</v>
      </c>
      <c r="DGK327" s="38">
        <v>999</v>
      </c>
      <c r="DGL327">
        <v>20</v>
      </c>
      <c r="DGM327">
        <v>0</v>
      </c>
      <c r="DGN327">
        <v>999</v>
      </c>
      <c r="DGR327">
        <f t="shared" si="11"/>
        <v>0</v>
      </c>
      <c r="EYJ327">
        <v>10</v>
      </c>
      <c r="EYK327">
        <v>1</v>
      </c>
      <c r="EYN327">
        <v>1</v>
      </c>
      <c r="EYO327">
        <v>25</v>
      </c>
      <c r="EYP327">
        <v>20</v>
      </c>
      <c r="EYQ327">
        <v>0</v>
      </c>
      <c r="EYR327">
        <v>4</v>
      </c>
      <c r="FJT327">
        <v>47.5</v>
      </c>
      <c r="FJU327">
        <v>1</v>
      </c>
      <c r="FJX327">
        <v>1</v>
      </c>
      <c r="FJY327" s="38">
        <v>999</v>
      </c>
      <c r="FJZ327">
        <v>20</v>
      </c>
      <c r="FKA327">
        <v>0</v>
      </c>
      <c r="FKB327">
        <v>999</v>
      </c>
      <c r="FOG327">
        <v>75</v>
      </c>
      <c r="FOH327">
        <v>1</v>
      </c>
      <c r="FOK327">
        <v>1</v>
      </c>
      <c r="FOL327" s="38">
        <v>999</v>
      </c>
      <c r="FOM327">
        <v>20</v>
      </c>
      <c r="FON327">
        <v>0</v>
      </c>
      <c r="FOO327">
        <v>999</v>
      </c>
      <c r="FRK327">
        <v>40</v>
      </c>
      <c r="FRL327">
        <v>1</v>
      </c>
      <c r="FRO327">
        <v>1</v>
      </c>
      <c r="FRP327">
        <v>22</v>
      </c>
      <c r="FRQ327">
        <v>20</v>
      </c>
      <c r="FRR327">
        <v>0</v>
      </c>
      <c r="FRS327">
        <v>1</v>
      </c>
      <c r="JCL327" s="10" t="s">
        <v>4472</v>
      </c>
      <c r="JIT327">
        <v>1</v>
      </c>
      <c r="JIV327">
        <v>1</v>
      </c>
      <c r="JMA327">
        <v>1</v>
      </c>
    </row>
    <row r="328" spans="1:1024 1027:2035 2053:3063 3073:4048 4163:5067 5320:7141 7211:7212" x14ac:dyDescent="0.25">
      <c r="A328" s="53">
        <v>11138447</v>
      </c>
      <c r="B328" t="s">
        <v>4487</v>
      </c>
      <c r="C328" s="53"/>
      <c r="D328" s="53"/>
      <c r="BZ328">
        <v>45.7</v>
      </c>
      <c r="DY328">
        <v>1.6</v>
      </c>
      <c r="GK328">
        <v>45.7</v>
      </c>
      <c r="NV328">
        <v>1405</v>
      </c>
      <c r="SV328">
        <v>1572</v>
      </c>
      <c r="AIV328">
        <v>9</v>
      </c>
      <c r="ALF328">
        <v>14.23</v>
      </c>
      <c r="CEA328">
        <v>41</v>
      </c>
      <c r="CIM328" s="53"/>
      <c r="CIN328" s="53"/>
      <c r="CIO328" s="53"/>
      <c r="CIP328" s="53"/>
      <c r="CIQ328" s="53"/>
      <c r="CIR328" s="53"/>
      <c r="CIS328" s="53"/>
      <c r="CIT328" s="53"/>
      <c r="CIU328" s="53"/>
      <c r="CIV328" s="53"/>
      <c r="CIW328" s="53"/>
      <c r="CIX328" s="53"/>
      <c r="CIY328" s="53"/>
      <c r="CIZ328" s="53"/>
      <c r="CJA328" s="53"/>
      <c r="CJB328" s="53"/>
      <c r="CJC328" s="53"/>
      <c r="CJD328" s="53"/>
      <c r="CJE328" s="53"/>
      <c r="CJF328" s="53"/>
      <c r="CJG328" s="53"/>
      <c r="CJH328" s="53"/>
      <c r="CJI328" s="53"/>
      <c r="CJJ328" s="53"/>
      <c r="CJK328" s="53"/>
      <c r="CJL328" s="53"/>
      <c r="CJM328" s="53"/>
      <c r="CJN328" s="53"/>
      <c r="CJO328" s="53"/>
      <c r="CJP328" s="53"/>
      <c r="CJQ328" s="53"/>
      <c r="CJR328" s="53"/>
      <c r="CJS328" s="53"/>
      <c r="CJT328" s="53"/>
      <c r="CJU328" s="53"/>
      <c r="CJV328" s="53"/>
      <c r="CJW328" s="53"/>
      <c r="CJX328" s="53"/>
      <c r="CJY328" s="53"/>
      <c r="CJZ328" s="53"/>
      <c r="CKA328" s="53"/>
      <c r="CKB328" s="53"/>
      <c r="CKC328" s="53"/>
      <c r="CKD328" s="53"/>
      <c r="CKE328" s="53"/>
      <c r="CKF328" s="53"/>
      <c r="CKG328" s="53"/>
      <c r="CKH328" s="53"/>
      <c r="CKI328" s="53"/>
      <c r="CKJ328" s="53"/>
      <c r="CKK328" s="53"/>
      <c r="CKL328" s="53"/>
      <c r="CKM328" s="53"/>
      <c r="CKN328" s="53"/>
      <c r="CKO328" s="53"/>
      <c r="CKP328" s="53"/>
      <c r="CKQ328" s="53"/>
      <c r="CKR328" s="53"/>
      <c r="CKS328" s="53"/>
      <c r="CKT328" s="53"/>
      <c r="CKU328" s="53"/>
      <c r="CKV328" s="53"/>
      <c r="CKW328" s="53"/>
      <c r="CKX328" s="53"/>
      <c r="CKY328" s="53"/>
      <c r="CKZ328" s="53"/>
      <c r="CLA328" s="53"/>
      <c r="CLB328" s="53"/>
      <c r="CLC328" s="53"/>
      <c r="CLD328" s="53"/>
      <c r="CLE328" s="53"/>
      <c r="CLF328" s="53"/>
      <c r="CLG328" s="53"/>
      <c r="CLH328" s="53"/>
      <c r="CLI328" s="53"/>
      <c r="CLJ328" s="53"/>
      <c r="CLK328" s="53"/>
      <c r="CLL328" s="53"/>
      <c r="CLM328" s="53"/>
      <c r="CLN328" s="53">
        <v>0</v>
      </c>
      <c r="CLO328" s="53">
        <v>0</v>
      </c>
      <c r="CLP328" s="53">
        <v>0</v>
      </c>
      <c r="CLQ328" s="53"/>
      <c r="CLR328" s="53"/>
      <c r="CLS328" s="53"/>
      <c r="CLT328" s="53"/>
      <c r="CLU328" s="53"/>
      <c r="CLV328" s="53"/>
      <c r="CLW328" s="53"/>
      <c r="CLX328" s="53"/>
      <c r="CLY328" s="53"/>
      <c r="CLZ328" s="53"/>
      <c r="CMA328" s="53"/>
      <c r="CMB328" s="53"/>
      <c r="CMC328" s="53"/>
      <c r="CMD328" s="53"/>
      <c r="CME328" s="53"/>
      <c r="CMF328" s="53"/>
      <c r="CMG328" s="53"/>
      <c r="CMH328" s="53"/>
      <c r="CMI328" s="53"/>
      <c r="CMJ328" s="53"/>
      <c r="CNO328">
        <v>56</v>
      </c>
      <c r="CNQ328">
        <v>1</v>
      </c>
      <c r="CNR328">
        <v>29.74</v>
      </c>
      <c r="CNS328">
        <v>1</v>
      </c>
      <c r="CNU328">
        <v>16</v>
      </c>
      <c r="CNV328" s="10" t="s">
        <v>4253</v>
      </c>
      <c r="CNW328" s="10" t="s">
        <v>3938</v>
      </c>
      <c r="COD328" s="63">
        <v>1</v>
      </c>
      <c r="COI328">
        <v>1</v>
      </c>
      <c r="COR328">
        <v>1</v>
      </c>
      <c r="COY328">
        <v>1</v>
      </c>
      <c r="CRJ328">
        <v>1</v>
      </c>
      <c r="CTS328">
        <v>1</v>
      </c>
      <c r="CXP328">
        <v>1</v>
      </c>
      <c r="CXT328">
        <v>1</v>
      </c>
      <c r="CYN328">
        <v>1</v>
      </c>
      <c r="DFS328">
        <v>1000</v>
      </c>
      <c r="DFT328">
        <v>1</v>
      </c>
      <c r="DFW328">
        <v>1</v>
      </c>
      <c r="DFY328">
        <v>6</v>
      </c>
      <c r="DFZ328">
        <v>0</v>
      </c>
      <c r="DGA328">
        <v>0</v>
      </c>
      <c r="DGB328">
        <v>5</v>
      </c>
      <c r="DGC328">
        <v>5</v>
      </c>
      <c r="DGG328">
        <f t="shared" si="10"/>
        <v>0</v>
      </c>
      <c r="DGR328">
        <f t="shared" si="11"/>
        <v>0</v>
      </c>
      <c r="DKA328">
        <v>1</v>
      </c>
      <c r="DKB328">
        <v>36</v>
      </c>
      <c r="DKC328">
        <v>30</v>
      </c>
      <c r="DKD328">
        <v>0</v>
      </c>
      <c r="DKE328">
        <v>5</v>
      </c>
      <c r="DLF328">
        <v>1</v>
      </c>
      <c r="DLG328">
        <v>999</v>
      </c>
      <c r="DLH328" s="17">
        <v>999</v>
      </c>
      <c r="DLI328">
        <v>0</v>
      </c>
      <c r="DLJ328">
        <v>999</v>
      </c>
      <c r="DLK328">
        <v>8</v>
      </c>
      <c r="FJT328">
        <v>47.5</v>
      </c>
      <c r="FJU328">
        <v>2</v>
      </c>
      <c r="FJX328">
        <v>1</v>
      </c>
      <c r="HHQ328">
        <v>25</v>
      </c>
      <c r="HHR328">
        <v>1</v>
      </c>
      <c r="HHU328">
        <v>1</v>
      </c>
      <c r="HHV328">
        <v>39</v>
      </c>
      <c r="HHW328">
        <v>30</v>
      </c>
      <c r="HHX328">
        <v>0</v>
      </c>
      <c r="HHY328">
        <v>8</v>
      </c>
      <c r="HHZ328">
        <v>5</v>
      </c>
      <c r="JCL328" s="10" t="s">
        <v>4473</v>
      </c>
      <c r="JCT328">
        <v>1</v>
      </c>
      <c r="JDQ328">
        <v>1</v>
      </c>
      <c r="JEH328">
        <v>1</v>
      </c>
      <c r="JEZ328">
        <v>1</v>
      </c>
      <c r="JFE328">
        <v>1</v>
      </c>
      <c r="JFW328">
        <v>1</v>
      </c>
      <c r="JGA328">
        <v>1</v>
      </c>
      <c r="JGC328">
        <v>1</v>
      </c>
      <c r="JGD328">
        <v>1</v>
      </c>
      <c r="JGP328">
        <v>1</v>
      </c>
      <c r="JHM328">
        <v>1</v>
      </c>
      <c r="JHN328">
        <v>1</v>
      </c>
      <c r="JHQ328">
        <v>1</v>
      </c>
      <c r="JIC328">
        <v>1</v>
      </c>
      <c r="JIE328">
        <v>1</v>
      </c>
      <c r="JIN328">
        <v>1</v>
      </c>
      <c r="JIR328">
        <v>1</v>
      </c>
      <c r="JIT328">
        <v>1</v>
      </c>
      <c r="JIV328">
        <v>1</v>
      </c>
      <c r="JJM328">
        <v>1</v>
      </c>
      <c r="JLB328">
        <v>1</v>
      </c>
      <c r="JLH328">
        <v>1</v>
      </c>
      <c r="JNK328">
        <v>1</v>
      </c>
      <c r="JNQ328">
        <v>1</v>
      </c>
    </row>
    <row r="329" spans="1:1024 1027:2035 2053:3063 3073:4048 4163:5067 5320:7141 7211:7212" x14ac:dyDescent="0.25">
      <c r="A329" s="53">
        <v>11144001</v>
      </c>
      <c r="B329" t="s">
        <v>4487</v>
      </c>
      <c r="C329" s="53"/>
      <c r="D329" s="53"/>
      <c r="DO329">
        <v>1.6</v>
      </c>
      <c r="DP329">
        <v>2.6</v>
      </c>
      <c r="GA329">
        <v>42</v>
      </c>
      <c r="GB329">
        <v>42</v>
      </c>
      <c r="HZ329">
        <v>1.1759999999999999</v>
      </c>
      <c r="KE329">
        <v>9650</v>
      </c>
      <c r="KO329">
        <v>15170</v>
      </c>
      <c r="MD329">
        <v>25</v>
      </c>
      <c r="MY329">
        <v>94</v>
      </c>
      <c r="NL329">
        <v>3541</v>
      </c>
      <c r="NN329">
        <v>1498</v>
      </c>
      <c r="NR329">
        <v>203</v>
      </c>
      <c r="NV329">
        <v>248</v>
      </c>
      <c r="QZ329">
        <v>24</v>
      </c>
      <c r="RX329">
        <v>112</v>
      </c>
      <c r="SL329">
        <v>2445</v>
      </c>
      <c r="SN329">
        <v>1670</v>
      </c>
      <c r="SR329">
        <v>577</v>
      </c>
      <c r="SV329">
        <v>388</v>
      </c>
      <c r="VY329">
        <v>39</v>
      </c>
      <c r="WQ329">
        <v>155</v>
      </c>
      <c r="XD329">
        <v>843</v>
      </c>
      <c r="XF329">
        <v>514</v>
      </c>
      <c r="XJ329">
        <v>653</v>
      </c>
      <c r="XN329">
        <v>583</v>
      </c>
      <c r="ZY329">
        <v>189</v>
      </c>
      <c r="AAD329">
        <v>301</v>
      </c>
      <c r="AAP329">
        <v>2621</v>
      </c>
      <c r="AIL329">
        <v>12.1</v>
      </c>
      <c r="AIV329">
        <v>12.3</v>
      </c>
      <c r="AKV329">
        <v>16.899999999999999</v>
      </c>
      <c r="AKX329">
        <v>18.5</v>
      </c>
      <c r="ALB329">
        <v>13.2</v>
      </c>
      <c r="ALF329">
        <v>11.5</v>
      </c>
      <c r="APU329">
        <v>5.8</v>
      </c>
      <c r="AQS329">
        <v>235</v>
      </c>
      <c r="ARF329">
        <v>148</v>
      </c>
      <c r="ARR329">
        <v>644</v>
      </c>
      <c r="ART329">
        <v>508</v>
      </c>
      <c r="ARX329">
        <v>376</v>
      </c>
      <c r="ASB329">
        <v>460</v>
      </c>
      <c r="AVN329">
        <v>1.04</v>
      </c>
      <c r="AVU329">
        <v>1.1499999999999999</v>
      </c>
      <c r="AWJ329">
        <v>0.8</v>
      </c>
      <c r="AZB329">
        <v>1491</v>
      </c>
      <c r="AZK329">
        <v>78</v>
      </c>
      <c r="BAT329">
        <v>33</v>
      </c>
      <c r="BCB329">
        <v>6.4</v>
      </c>
      <c r="BCE329">
        <v>7.7</v>
      </c>
      <c r="BHC329">
        <v>207000</v>
      </c>
      <c r="BHM329">
        <v>272000</v>
      </c>
      <c r="BQT329">
        <v>35.6</v>
      </c>
      <c r="BRD329">
        <v>36.200000000000003</v>
      </c>
      <c r="CIM329" s="53"/>
      <c r="CIN329" s="53"/>
      <c r="CIO329" s="53"/>
      <c r="CIP329" s="53"/>
      <c r="CIQ329" s="53"/>
      <c r="CIR329" s="53"/>
      <c r="CIS329" s="53"/>
      <c r="CIT329" s="53"/>
      <c r="CIU329" s="53"/>
      <c r="CIV329" s="53"/>
      <c r="CIW329" s="53"/>
      <c r="CIX329" s="53"/>
      <c r="CIY329" s="53"/>
      <c r="CIZ329" s="53"/>
      <c r="CJA329" s="53"/>
      <c r="CJB329" s="53"/>
      <c r="CJC329" s="53"/>
      <c r="CJD329" s="53"/>
      <c r="CJE329" s="53"/>
      <c r="CJF329" s="53"/>
      <c r="CJG329" s="53"/>
      <c r="CJH329" s="53"/>
      <c r="CJI329" s="53"/>
      <c r="CJJ329" s="53"/>
      <c r="CJK329" s="53"/>
      <c r="CJL329" s="53"/>
      <c r="CJM329" s="53"/>
      <c r="CJN329" s="1" t="s">
        <v>6896</v>
      </c>
      <c r="CJO329" s="53"/>
      <c r="CJP329" s="53">
        <v>0</v>
      </c>
      <c r="CJQ329" s="53">
        <v>0</v>
      </c>
      <c r="CJR329" s="53"/>
      <c r="CJS329" s="53"/>
      <c r="CJT329" s="53"/>
      <c r="CJU329" s="53"/>
      <c r="CJV329" s="53"/>
      <c r="CJW329" s="53"/>
      <c r="CJX329" s="53"/>
      <c r="CJY329" s="53"/>
      <c r="CJZ329" s="53"/>
      <c r="CKA329" s="53"/>
      <c r="CKB329" s="53"/>
      <c r="CKC329" s="53"/>
      <c r="CKD329" s="53">
        <v>1</v>
      </c>
      <c r="CKE329" s="53"/>
      <c r="CKF329" s="53"/>
      <c r="CKG329" s="53"/>
      <c r="CKH329" s="53"/>
      <c r="CKI329" s="53"/>
      <c r="CKJ329" s="53"/>
      <c r="CKK329" s="53"/>
      <c r="CKL329" s="53"/>
      <c r="CKM329" s="53"/>
      <c r="CKN329" s="53"/>
      <c r="CKO329" s="53"/>
      <c r="CKP329" s="53"/>
      <c r="CKQ329" s="53"/>
      <c r="CKR329" s="53"/>
      <c r="CKS329" s="53"/>
      <c r="CKT329" s="53"/>
      <c r="CKU329" s="53"/>
      <c r="CKV329" s="53"/>
      <c r="CKW329" s="53"/>
      <c r="CKX329" s="53"/>
      <c r="CKY329" s="53"/>
      <c r="CKZ329" s="53"/>
      <c r="CLA329" s="53"/>
      <c r="CLB329" s="53"/>
      <c r="CLC329" s="53"/>
      <c r="CLD329" s="53"/>
      <c r="CLE329" s="53"/>
      <c r="CLF329" s="53"/>
      <c r="CLG329" s="53"/>
      <c r="CLH329" s="53"/>
      <c r="CLI329" s="53"/>
      <c r="CLJ329" s="53"/>
      <c r="CLK329" s="53"/>
      <c r="CLL329" s="53"/>
      <c r="CLM329" s="53"/>
      <c r="CLN329" s="53"/>
      <c r="CLO329" s="53"/>
      <c r="CLP329" s="53"/>
      <c r="CLQ329" s="53"/>
      <c r="CLR329" s="53"/>
      <c r="CLS329" s="53"/>
      <c r="CLT329" s="53"/>
      <c r="CLU329" s="53"/>
      <c r="CLV329" s="53"/>
      <c r="CLW329" s="53"/>
      <c r="CLX329" s="53"/>
      <c r="CLY329" s="53"/>
      <c r="CLZ329" s="53"/>
      <c r="CMA329" s="53"/>
      <c r="CMB329" s="53"/>
      <c r="CMC329" s="53"/>
      <c r="CMD329" s="53"/>
      <c r="CME329" s="53"/>
      <c r="CMF329" s="53">
        <v>0</v>
      </c>
      <c r="CMG329" s="53">
        <v>0</v>
      </c>
      <c r="CMH329" s="53"/>
      <c r="CMI329" s="53"/>
      <c r="CMJ329" s="53"/>
      <c r="CNO329">
        <v>36</v>
      </c>
      <c r="CNP329">
        <v>1</v>
      </c>
      <c r="CNR329">
        <v>19.66</v>
      </c>
      <c r="CNT329">
        <v>1</v>
      </c>
      <c r="CNU329">
        <v>17</v>
      </c>
      <c r="CNV329" s="10" t="s">
        <v>4254</v>
      </c>
      <c r="CYO329">
        <v>1</v>
      </c>
      <c r="DAP329">
        <v>1</v>
      </c>
      <c r="DAW329">
        <v>1</v>
      </c>
      <c r="DCH329">
        <v>1</v>
      </c>
      <c r="DFY329" s="38">
        <v>999</v>
      </c>
      <c r="DFZ329">
        <v>54</v>
      </c>
      <c r="DGA329">
        <v>0</v>
      </c>
      <c r="DGB329">
        <v>999</v>
      </c>
      <c r="DGC329">
        <v>5</v>
      </c>
      <c r="DGG329">
        <f t="shared" si="10"/>
        <v>0</v>
      </c>
      <c r="DGR329">
        <f t="shared" si="11"/>
        <v>0</v>
      </c>
      <c r="DJQ329" s="38">
        <v>999</v>
      </c>
      <c r="DJR329">
        <v>56</v>
      </c>
      <c r="DJS329">
        <v>0</v>
      </c>
      <c r="DJT329">
        <v>999</v>
      </c>
      <c r="GVP329">
        <v>1</v>
      </c>
      <c r="HSD329">
        <v>3</v>
      </c>
      <c r="HSG329">
        <v>1</v>
      </c>
      <c r="HSI329">
        <v>54</v>
      </c>
      <c r="HSJ329">
        <v>54</v>
      </c>
      <c r="HSK329">
        <v>1</v>
      </c>
      <c r="HSL329">
        <v>0</v>
      </c>
      <c r="HSM329">
        <v>5</v>
      </c>
      <c r="HSS329" s="38">
        <v>999</v>
      </c>
      <c r="HST329">
        <v>56</v>
      </c>
      <c r="HSU329">
        <v>0</v>
      </c>
      <c r="HSV329">
        <v>999</v>
      </c>
      <c r="HXC329">
        <v>1</v>
      </c>
      <c r="IQA329">
        <v>4</v>
      </c>
      <c r="IQB329">
        <v>3.5714285714285698E-2</v>
      </c>
      <c r="IQC329">
        <v>1</v>
      </c>
      <c r="IQF329" s="38">
        <v>999</v>
      </c>
      <c r="IQG329">
        <v>91</v>
      </c>
      <c r="IQH329">
        <v>0</v>
      </c>
      <c r="IQI329">
        <v>999</v>
      </c>
      <c r="ITG329">
        <v>730</v>
      </c>
      <c r="ITH329">
        <v>1</v>
      </c>
      <c r="ITI329">
        <v>1</v>
      </c>
      <c r="ITL329">
        <v>4</v>
      </c>
      <c r="ITM329">
        <v>51</v>
      </c>
      <c r="ITN329">
        <v>12</v>
      </c>
      <c r="ITO329">
        <v>0</v>
      </c>
      <c r="ITP329">
        <v>7</v>
      </c>
      <c r="JCL329" s="10" t="s">
        <v>4474</v>
      </c>
      <c r="JEB329">
        <v>1</v>
      </c>
      <c r="JEC329">
        <v>1</v>
      </c>
      <c r="JIV329">
        <v>1</v>
      </c>
      <c r="JJM329">
        <v>1</v>
      </c>
      <c r="JJW329">
        <v>1</v>
      </c>
      <c r="JMU329">
        <v>1</v>
      </c>
    </row>
    <row r="330" spans="1:1024 1027:2035 2053:3063 3073:4048 4163:5067 5320:7141 7211:7212" x14ac:dyDescent="0.25">
      <c r="A330" s="53" t="s">
        <v>3685</v>
      </c>
      <c r="B330" t="s">
        <v>4487</v>
      </c>
      <c r="C330" s="53"/>
      <c r="D330" s="53"/>
      <c r="MW330">
        <v>35</v>
      </c>
      <c r="NK330">
        <v>151</v>
      </c>
      <c r="NO330">
        <v>45</v>
      </c>
      <c r="OI330">
        <v>27</v>
      </c>
      <c r="RV330">
        <v>23</v>
      </c>
      <c r="SO330">
        <v>56</v>
      </c>
      <c r="TI330">
        <v>18</v>
      </c>
      <c r="XC330">
        <v>1018</v>
      </c>
      <c r="XG330">
        <v>596</v>
      </c>
      <c r="YA330">
        <v>345</v>
      </c>
      <c r="AKG330">
        <v>0.2</v>
      </c>
      <c r="AKU330">
        <v>0.5</v>
      </c>
      <c r="ALS330">
        <v>0.4</v>
      </c>
      <c r="ARQ330">
        <v>348</v>
      </c>
      <c r="ARU330">
        <v>311</v>
      </c>
      <c r="ASO330">
        <v>168</v>
      </c>
      <c r="CIM330" s="53"/>
      <c r="CIN330" s="53"/>
      <c r="CIO330" s="53"/>
      <c r="CIP330" s="53"/>
      <c r="CIQ330" s="53"/>
      <c r="CIR330" s="53"/>
      <c r="CIS330" s="53"/>
      <c r="CIT330" s="53"/>
      <c r="CIU330" s="53"/>
      <c r="CIV330" s="53"/>
      <c r="CIW330" s="53"/>
      <c r="CIX330" s="53"/>
      <c r="CIY330" s="53"/>
      <c r="CIZ330" s="53"/>
      <c r="CJA330" s="53"/>
      <c r="CJB330" s="53"/>
      <c r="CJC330" s="53"/>
      <c r="CJD330" s="53"/>
      <c r="CJE330" s="53"/>
      <c r="CJF330" s="53"/>
      <c r="CJG330" s="53"/>
      <c r="CJH330" s="53"/>
      <c r="CJI330" s="53"/>
      <c r="CJJ330" s="53"/>
      <c r="CJK330" s="53"/>
      <c r="CJL330" s="53"/>
      <c r="CJM330" s="53"/>
      <c r="CJN330" s="53"/>
      <c r="CJO330" s="53"/>
      <c r="CJP330" s="53"/>
      <c r="CJQ330" s="53"/>
      <c r="CJR330" s="53"/>
      <c r="CJS330" s="53"/>
      <c r="CJT330" s="53"/>
      <c r="CJU330" s="53"/>
      <c r="CJV330" s="53"/>
      <c r="CJW330" s="53"/>
      <c r="CJX330" s="53"/>
      <c r="CJY330" s="53"/>
      <c r="CJZ330" s="53"/>
      <c r="CKA330" s="53"/>
      <c r="CKB330" s="53"/>
      <c r="CKC330" s="53"/>
      <c r="CKD330" s="53"/>
      <c r="CKE330" s="53"/>
      <c r="CKF330" s="53"/>
      <c r="CKG330" s="53"/>
      <c r="CKH330" s="53"/>
      <c r="CKI330" s="53"/>
      <c r="CKJ330" s="53"/>
      <c r="CKK330" s="53"/>
      <c r="CKL330" s="53"/>
      <c r="CKM330" s="53"/>
      <c r="CKN330" s="53"/>
      <c r="CKO330" s="53"/>
      <c r="CKP330" s="53"/>
      <c r="CKQ330" s="53"/>
      <c r="CKR330" s="53"/>
      <c r="CKS330" s="53"/>
      <c r="CKT330" s="53"/>
      <c r="CKU330" s="53"/>
      <c r="CKV330" s="53"/>
      <c r="CKW330" s="53"/>
      <c r="CKX330" s="53"/>
      <c r="CKY330" s="53"/>
      <c r="CKZ330" s="53"/>
      <c r="CLA330" s="53"/>
      <c r="CLB330" s="53"/>
      <c r="CLC330" s="53"/>
      <c r="CLD330" s="53"/>
      <c r="CLE330" s="53"/>
      <c r="CLF330" s="53"/>
      <c r="CLG330" s="53"/>
      <c r="CLH330" s="53"/>
      <c r="CLI330" s="53"/>
      <c r="CLJ330" s="53"/>
      <c r="CLK330" s="53"/>
      <c r="CLL330" s="53"/>
      <c r="CLM330" s="53"/>
      <c r="CLN330" s="53">
        <v>0</v>
      </c>
      <c r="CLO330" s="53">
        <v>0</v>
      </c>
      <c r="CLP330" s="53">
        <v>0</v>
      </c>
      <c r="CLQ330" s="53"/>
      <c r="CLR330" s="53"/>
      <c r="CLS330" s="53"/>
      <c r="CLT330" s="53"/>
      <c r="CLU330" s="53"/>
      <c r="CLV330" s="53"/>
      <c r="CLW330" s="53"/>
      <c r="CLX330" s="53"/>
      <c r="CLY330" s="53"/>
      <c r="CLZ330" s="53"/>
      <c r="CMA330" s="53"/>
      <c r="CMB330" s="53"/>
      <c r="CMC330" s="53"/>
      <c r="CMD330" s="53"/>
      <c r="CME330" s="53"/>
      <c r="CMF330" s="53"/>
      <c r="CMG330" s="53"/>
      <c r="CMH330" s="53"/>
      <c r="CMI330" s="53"/>
      <c r="CMJ330" s="53"/>
      <c r="CNO330">
        <v>81</v>
      </c>
      <c r="CNQ330">
        <v>1</v>
      </c>
      <c r="CNR330">
        <v>28</v>
      </c>
      <c r="CNT330">
        <v>1</v>
      </c>
      <c r="CNV330" s="10" t="s">
        <v>4255</v>
      </c>
      <c r="COZ330">
        <v>1</v>
      </c>
      <c r="CTK330">
        <v>1</v>
      </c>
      <c r="CTS330">
        <v>1</v>
      </c>
      <c r="CUE330">
        <v>1</v>
      </c>
      <c r="DCA330">
        <v>1</v>
      </c>
      <c r="DFS330">
        <v>1000</v>
      </c>
      <c r="DFU330">
        <v>1</v>
      </c>
      <c r="DFY330">
        <v>9</v>
      </c>
      <c r="DFZ330">
        <v>12</v>
      </c>
      <c r="DGA330">
        <v>4</v>
      </c>
      <c r="DGB330">
        <v>0</v>
      </c>
      <c r="DGC330">
        <v>5</v>
      </c>
      <c r="DGG330">
        <f t="shared" ref="DGG330:DGG337" si="12">DGE330*DGF330*DGK330</f>
        <v>0</v>
      </c>
      <c r="DGR330">
        <f t="shared" si="11"/>
        <v>0</v>
      </c>
      <c r="DJL330">
        <v>1000</v>
      </c>
      <c r="DJM330">
        <v>3</v>
      </c>
      <c r="DJP330">
        <v>1</v>
      </c>
      <c r="DJQ330">
        <v>999</v>
      </c>
      <c r="DJR330">
        <v>13</v>
      </c>
      <c r="DJS330">
        <v>0</v>
      </c>
      <c r="DJT330">
        <v>999</v>
      </c>
      <c r="DNE330">
        <v>1</v>
      </c>
      <c r="DNF330">
        <v>13</v>
      </c>
      <c r="DNG330">
        <v>12</v>
      </c>
      <c r="DNH330">
        <v>0</v>
      </c>
      <c r="DNI330">
        <v>0</v>
      </c>
      <c r="DNJ330">
        <v>5</v>
      </c>
      <c r="DPN330">
        <v>12.5</v>
      </c>
      <c r="DPO330">
        <v>0.33333333333333298</v>
      </c>
      <c r="DPR330">
        <v>1</v>
      </c>
      <c r="DPT330">
        <v>999</v>
      </c>
      <c r="DPU330">
        <v>1</v>
      </c>
      <c r="DPV330">
        <v>0</v>
      </c>
      <c r="DPW330">
        <v>999</v>
      </c>
      <c r="DRM330">
        <v>10</v>
      </c>
      <c r="DRN330">
        <v>1</v>
      </c>
      <c r="DRQ330">
        <v>1</v>
      </c>
      <c r="DRR330">
        <v>17</v>
      </c>
      <c r="DRS330">
        <v>14</v>
      </c>
      <c r="DRT330">
        <v>0</v>
      </c>
      <c r="DRU330">
        <v>2</v>
      </c>
      <c r="DRV330">
        <v>5</v>
      </c>
      <c r="ENI330">
        <v>25</v>
      </c>
      <c r="ENJ330">
        <v>1.5</v>
      </c>
      <c r="ENM330">
        <v>1</v>
      </c>
      <c r="ENN330">
        <v>999</v>
      </c>
      <c r="ENO330">
        <v>150</v>
      </c>
      <c r="ENP330">
        <v>0</v>
      </c>
      <c r="ENQ330">
        <v>999</v>
      </c>
      <c r="ETH330">
        <v>25</v>
      </c>
      <c r="ETI330">
        <v>1</v>
      </c>
      <c r="ETL330">
        <v>1</v>
      </c>
      <c r="ETM330">
        <v>999</v>
      </c>
      <c r="ETN330">
        <v>19</v>
      </c>
      <c r="ETO330">
        <v>0</v>
      </c>
      <c r="ETP330">
        <v>999</v>
      </c>
      <c r="FJT330">
        <v>47.5</v>
      </c>
      <c r="FJU330">
        <v>3</v>
      </c>
      <c r="FJX330">
        <v>1</v>
      </c>
      <c r="FJY330">
        <v>999</v>
      </c>
      <c r="FJZ330">
        <v>999</v>
      </c>
      <c r="FKA330">
        <v>0</v>
      </c>
      <c r="FKB330">
        <v>999</v>
      </c>
      <c r="FNW330">
        <v>0.4</v>
      </c>
      <c r="FNX330">
        <v>2</v>
      </c>
      <c r="FOA330">
        <v>1</v>
      </c>
      <c r="FOB330">
        <v>999</v>
      </c>
      <c r="FOC330">
        <v>14</v>
      </c>
      <c r="FOD330">
        <v>0</v>
      </c>
      <c r="FOE330">
        <v>999</v>
      </c>
      <c r="FRK330">
        <v>20</v>
      </c>
      <c r="FRL330">
        <v>1</v>
      </c>
      <c r="FRO330">
        <v>1</v>
      </c>
      <c r="FRP330">
        <v>999</v>
      </c>
      <c r="FRQ330">
        <v>999</v>
      </c>
      <c r="FRR330">
        <v>0</v>
      </c>
      <c r="FRS330">
        <v>999</v>
      </c>
      <c r="FXF330">
        <v>1</v>
      </c>
      <c r="FXG330">
        <v>999</v>
      </c>
      <c r="FXH330">
        <v>5</v>
      </c>
      <c r="FXI330">
        <v>0</v>
      </c>
      <c r="FXJ330">
        <v>999</v>
      </c>
      <c r="GAO330">
        <v>2</v>
      </c>
      <c r="GAR330">
        <v>1</v>
      </c>
      <c r="GAS330">
        <v>999</v>
      </c>
      <c r="GAT330">
        <v>13</v>
      </c>
      <c r="GAU330">
        <v>0</v>
      </c>
      <c r="GAV330">
        <v>999</v>
      </c>
      <c r="GCM330">
        <v>80</v>
      </c>
      <c r="GCN330">
        <v>1</v>
      </c>
      <c r="GCQ330">
        <v>1</v>
      </c>
      <c r="GCR330">
        <v>999</v>
      </c>
      <c r="GCS330">
        <v>999</v>
      </c>
      <c r="GCT330">
        <v>0</v>
      </c>
      <c r="GCU330">
        <v>999</v>
      </c>
      <c r="GYE330">
        <v>50</v>
      </c>
      <c r="GYI330">
        <v>1</v>
      </c>
      <c r="GYJ330">
        <v>14</v>
      </c>
      <c r="GYK330">
        <v>13</v>
      </c>
      <c r="GYL330">
        <v>0</v>
      </c>
      <c r="GYM330">
        <v>0</v>
      </c>
      <c r="GYN330">
        <v>5</v>
      </c>
      <c r="HZC330">
        <v>75</v>
      </c>
      <c r="HZD330">
        <v>1</v>
      </c>
      <c r="HZG330">
        <v>1</v>
      </c>
      <c r="HZH330">
        <v>999</v>
      </c>
      <c r="HZI330">
        <v>14</v>
      </c>
      <c r="HZJ330">
        <v>0</v>
      </c>
      <c r="HZK330">
        <v>999</v>
      </c>
      <c r="IBC330">
        <v>75</v>
      </c>
      <c r="IBD330">
        <v>2</v>
      </c>
      <c r="IBG330">
        <v>1</v>
      </c>
      <c r="IBH330">
        <v>15</v>
      </c>
      <c r="IBI330">
        <v>12</v>
      </c>
      <c r="IBJ330">
        <v>0</v>
      </c>
      <c r="IBK330">
        <v>2</v>
      </c>
      <c r="IBL330">
        <v>5</v>
      </c>
      <c r="JCL330" s="10" t="s">
        <v>4276</v>
      </c>
      <c r="JJA330">
        <v>1</v>
      </c>
    </row>
    <row r="331" spans="1:1024 1027:2035 2053:3063 3073:4048 4163:5067 5320:7141 7211:7212" x14ac:dyDescent="0.25">
      <c r="A331" s="53" t="s">
        <v>3704</v>
      </c>
      <c r="B331" t="s">
        <v>4487</v>
      </c>
      <c r="C331" s="53"/>
      <c r="D331" s="53"/>
      <c r="BG331">
        <v>85</v>
      </c>
      <c r="DF331">
        <v>1</v>
      </c>
      <c r="FQ331">
        <v>31</v>
      </c>
      <c r="HM331">
        <v>95</v>
      </c>
      <c r="IE331">
        <v>372</v>
      </c>
      <c r="JS331">
        <v>5900</v>
      </c>
      <c r="NK331">
        <v>2972</v>
      </c>
      <c r="NL331">
        <v>348</v>
      </c>
      <c r="NN331">
        <v>61</v>
      </c>
      <c r="RZ331">
        <v>25</v>
      </c>
      <c r="SK331">
        <v>3664</v>
      </c>
      <c r="SM331">
        <v>1869</v>
      </c>
      <c r="SO331">
        <v>977</v>
      </c>
      <c r="AAN331">
        <v>2657</v>
      </c>
      <c r="AAO331">
        <v>189</v>
      </c>
      <c r="AAQ331">
        <v>211</v>
      </c>
      <c r="AIB331">
        <v>14.1</v>
      </c>
      <c r="AVW331">
        <v>1</v>
      </c>
      <c r="BAH331">
        <v>5</v>
      </c>
      <c r="BGQ331">
        <v>270000</v>
      </c>
      <c r="BJK331">
        <v>13.1</v>
      </c>
      <c r="BKJ331">
        <v>0.5</v>
      </c>
      <c r="BWW331">
        <v>283</v>
      </c>
      <c r="BYJ331">
        <v>4.4000000000000004</v>
      </c>
      <c r="BZY331">
        <v>2.5</v>
      </c>
      <c r="CBF331">
        <v>0.9</v>
      </c>
      <c r="CBS331">
        <v>103</v>
      </c>
      <c r="CIM331" s="53"/>
      <c r="CIN331" s="53"/>
      <c r="CIO331" s="53"/>
      <c r="CIP331" s="53"/>
      <c r="CIQ331" s="53"/>
      <c r="CIR331" s="53"/>
      <c r="CIS331" s="53"/>
      <c r="CIT331" s="53"/>
      <c r="CIU331" s="53"/>
      <c r="CIV331" s="53"/>
      <c r="CIW331" s="53"/>
      <c r="CIX331" s="53"/>
      <c r="CIY331" s="53"/>
      <c r="CIZ331" s="53"/>
      <c r="CJA331" s="53"/>
      <c r="CJB331" s="53"/>
      <c r="CJC331" s="53"/>
      <c r="CJD331" s="53"/>
      <c r="CJE331" s="53"/>
      <c r="CJF331" s="53"/>
      <c r="CJG331" s="53"/>
      <c r="CJH331" s="53"/>
      <c r="CJI331" s="53"/>
      <c r="CJJ331" s="53"/>
      <c r="CJK331" s="53"/>
      <c r="CJL331" s="53"/>
      <c r="CJM331" s="53"/>
      <c r="CJN331" s="53"/>
      <c r="CJO331" s="53"/>
      <c r="CJP331" s="53"/>
      <c r="CJQ331" s="53"/>
      <c r="CJR331" s="53"/>
      <c r="CJS331" s="53"/>
      <c r="CJT331" s="53"/>
      <c r="CJU331" s="53"/>
      <c r="CJV331" s="53"/>
      <c r="CJW331" s="53"/>
      <c r="CJX331" s="53"/>
      <c r="CJY331" s="53"/>
      <c r="CJZ331" s="53"/>
      <c r="CKA331" s="53"/>
      <c r="CKB331" s="53"/>
      <c r="CKC331" s="53"/>
      <c r="CKD331" s="53"/>
      <c r="CKE331" s="53"/>
      <c r="CKF331" s="53"/>
      <c r="CKG331" s="53"/>
      <c r="CKH331" s="53"/>
      <c r="CKI331" s="53"/>
      <c r="CKJ331" s="53"/>
      <c r="CKK331" s="53"/>
      <c r="CKL331" s="53"/>
      <c r="CKM331" s="53"/>
      <c r="CKN331" s="53"/>
      <c r="CKO331" s="53"/>
      <c r="CKP331" s="53"/>
      <c r="CKQ331" s="53"/>
      <c r="CKR331" s="53"/>
      <c r="CKS331" s="53"/>
      <c r="CKT331" s="53"/>
      <c r="CKU331" s="53"/>
      <c r="CKV331" s="53"/>
      <c r="CKW331" s="53"/>
      <c r="CKX331" s="53"/>
      <c r="CKY331" s="53"/>
      <c r="CKZ331" s="53"/>
      <c r="CLA331" s="53"/>
      <c r="CLB331" s="53"/>
      <c r="CLC331" s="53"/>
      <c r="CLD331" s="53"/>
      <c r="CLE331" s="53"/>
      <c r="CLF331" s="53"/>
      <c r="CLG331" s="53"/>
      <c r="CLH331" s="53"/>
      <c r="CLI331" s="53"/>
      <c r="CLJ331" s="53"/>
      <c r="CLK331" s="53"/>
      <c r="CLL331" s="53"/>
      <c r="CLM331" s="53"/>
      <c r="CLN331" s="53"/>
      <c r="CLO331" s="53"/>
      <c r="CLP331" s="53"/>
      <c r="CLQ331" s="53"/>
      <c r="CLR331" s="53"/>
      <c r="CLS331" s="53"/>
      <c r="CLT331" s="53"/>
      <c r="CLU331" s="53"/>
      <c r="CLV331" s="53"/>
      <c r="CLW331" s="53"/>
      <c r="CLX331" s="53"/>
      <c r="CLY331" s="53"/>
      <c r="CLZ331" s="53"/>
      <c r="CMA331" s="53"/>
      <c r="CMB331" s="53"/>
      <c r="CMC331" s="53"/>
      <c r="CMD331" s="53"/>
      <c r="CME331" s="53"/>
      <c r="CMF331" s="53"/>
      <c r="CMG331" s="53"/>
      <c r="CMH331" s="53"/>
      <c r="CMI331" s="53"/>
      <c r="CMJ331" s="53"/>
      <c r="CNO331">
        <v>13</v>
      </c>
      <c r="CNP331">
        <v>1</v>
      </c>
      <c r="CNR331">
        <v>23.73</v>
      </c>
      <c r="CNT331">
        <v>1</v>
      </c>
      <c r="CNV331" s="10" t="s">
        <v>4256</v>
      </c>
      <c r="CQC331">
        <v>1</v>
      </c>
      <c r="CXW331">
        <v>1</v>
      </c>
      <c r="CXX331">
        <v>1</v>
      </c>
      <c r="DFY331">
        <v>3</v>
      </c>
      <c r="DFZ331">
        <v>10</v>
      </c>
      <c r="DGA331">
        <v>8</v>
      </c>
      <c r="DGB331">
        <v>0</v>
      </c>
      <c r="DGC331">
        <v>5</v>
      </c>
      <c r="DGG331">
        <f t="shared" si="12"/>
        <v>0</v>
      </c>
      <c r="DGR331">
        <f t="shared" si="11"/>
        <v>0</v>
      </c>
      <c r="EHI331">
        <v>1</v>
      </c>
      <c r="EHJ331">
        <v>1</v>
      </c>
      <c r="EHM331">
        <v>1</v>
      </c>
      <c r="EHN331">
        <v>3</v>
      </c>
      <c r="EHO331">
        <v>10</v>
      </c>
      <c r="EHP331">
        <v>8</v>
      </c>
      <c r="EHQ331">
        <v>0</v>
      </c>
      <c r="EKN331">
        <v>1</v>
      </c>
      <c r="EKO331">
        <v>1</v>
      </c>
      <c r="EKP331">
        <v>1</v>
      </c>
      <c r="EKS331" s="38">
        <v>999</v>
      </c>
      <c r="EKT331">
        <v>10</v>
      </c>
      <c r="EKU331">
        <v>0</v>
      </c>
      <c r="EKV331">
        <v>999</v>
      </c>
      <c r="ELH331">
        <v>30</v>
      </c>
      <c r="ELI331">
        <v>1</v>
      </c>
      <c r="ELL331">
        <v>1</v>
      </c>
      <c r="ELM331" s="38">
        <v>999</v>
      </c>
      <c r="ELN331">
        <v>8</v>
      </c>
      <c r="ELO331">
        <v>0</v>
      </c>
      <c r="ELP331">
        <v>999</v>
      </c>
      <c r="GIV331">
        <v>50</v>
      </c>
      <c r="GIW331">
        <v>1</v>
      </c>
      <c r="GIZ331">
        <v>1</v>
      </c>
      <c r="GJA331" s="38">
        <v>999</v>
      </c>
      <c r="GJB331">
        <v>10</v>
      </c>
      <c r="GJC331">
        <v>0</v>
      </c>
      <c r="GJD331">
        <v>999</v>
      </c>
      <c r="HIA331">
        <v>70</v>
      </c>
      <c r="HIB331">
        <v>1</v>
      </c>
      <c r="HIC331">
        <v>1</v>
      </c>
      <c r="HIF331" s="38">
        <v>999</v>
      </c>
      <c r="HIG331">
        <v>10</v>
      </c>
      <c r="HIH331">
        <v>0</v>
      </c>
      <c r="HII331">
        <v>999</v>
      </c>
      <c r="JCL331" s="10" t="s">
        <v>4270</v>
      </c>
      <c r="JIV331">
        <v>1</v>
      </c>
    </row>
    <row r="332" spans="1:1024 1027:2035 2053:3063 3073:4048 4163:5067 5320:7141 7211:7212" x14ac:dyDescent="0.25">
      <c r="A332" s="53">
        <v>12021531</v>
      </c>
      <c r="B332" t="s">
        <v>4487</v>
      </c>
      <c r="C332" s="53"/>
      <c r="D332" s="53"/>
      <c r="CS332">
        <v>57</v>
      </c>
      <c r="NY332">
        <v>801</v>
      </c>
      <c r="OR332">
        <v>391</v>
      </c>
      <c r="PF332">
        <v>223</v>
      </c>
      <c r="PW332">
        <v>199</v>
      </c>
      <c r="QE332">
        <v>151</v>
      </c>
      <c r="QM332">
        <v>20</v>
      </c>
      <c r="SY332">
        <v>384</v>
      </c>
      <c r="TR332">
        <v>224</v>
      </c>
      <c r="UF332">
        <v>106</v>
      </c>
      <c r="UX332">
        <v>78</v>
      </c>
      <c r="VF332">
        <v>78</v>
      </c>
      <c r="VO332">
        <v>14</v>
      </c>
      <c r="XQ332">
        <v>320</v>
      </c>
      <c r="YJ332">
        <v>231</v>
      </c>
      <c r="YX332">
        <v>149</v>
      </c>
      <c r="ZK332">
        <v>121</v>
      </c>
      <c r="ZP332">
        <v>101</v>
      </c>
      <c r="ZU332">
        <v>60</v>
      </c>
      <c r="ALI332">
        <v>6.7</v>
      </c>
      <c r="AMA332">
        <v>5.2</v>
      </c>
      <c r="AMM332">
        <v>3.8</v>
      </c>
      <c r="AMZ332">
        <v>2</v>
      </c>
      <c r="ANF332">
        <v>1.8</v>
      </c>
      <c r="ASE332">
        <v>367</v>
      </c>
      <c r="ASW332">
        <v>380</v>
      </c>
      <c r="ATG332">
        <v>286</v>
      </c>
      <c r="ATT332">
        <v>198</v>
      </c>
      <c r="CDR332">
        <v>2140</v>
      </c>
      <c r="CDU332">
        <v>1290</v>
      </c>
      <c r="CDV332">
        <v>637</v>
      </c>
      <c r="CDW332">
        <v>454</v>
      </c>
      <c r="CIM332" s="53"/>
      <c r="CIN332" s="53"/>
      <c r="CIO332" s="53"/>
      <c r="CIP332" s="53"/>
      <c r="CIQ332" s="53"/>
      <c r="CIR332" s="53"/>
      <c r="CIS332" s="53"/>
      <c r="CIT332" s="53"/>
      <c r="CIU332" s="53"/>
      <c r="CIV332" s="53"/>
      <c r="CIW332" s="53"/>
      <c r="CIX332" s="53"/>
      <c r="CIY332" s="53"/>
      <c r="CIZ332" s="53"/>
      <c r="CJA332" s="53"/>
      <c r="CJB332" s="53"/>
      <c r="CJC332" s="53"/>
      <c r="CJD332" s="53"/>
      <c r="CJE332" s="53"/>
      <c r="CJF332" s="53"/>
      <c r="CJG332" s="53"/>
      <c r="CJH332" s="53"/>
      <c r="CJI332" s="53"/>
      <c r="CJJ332" s="53"/>
      <c r="CJK332" s="53"/>
      <c r="CJL332" s="53"/>
      <c r="CJM332" s="53"/>
      <c r="CJN332" s="53"/>
      <c r="CJO332" s="53"/>
      <c r="CJP332" s="53"/>
      <c r="CJQ332" s="53"/>
      <c r="CJR332" s="53"/>
      <c r="CJS332" s="53"/>
      <c r="CJT332" s="53"/>
      <c r="CJU332" s="53"/>
      <c r="CJV332" s="53"/>
      <c r="CJW332" s="53"/>
      <c r="CJX332" s="53"/>
      <c r="CJY332" s="53"/>
      <c r="CJZ332" s="53"/>
      <c r="CKA332" s="53"/>
      <c r="CKB332" s="53"/>
      <c r="CKC332" s="53"/>
      <c r="CKD332" s="53"/>
      <c r="CKE332" s="53"/>
      <c r="CKF332" s="53"/>
      <c r="CKG332" s="53"/>
      <c r="CKH332" s="53"/>
      <c r="CKI332" s="53"/>
      <c r="CKJ332" s="53"/>
      <c r="CKK332" s="53"/>
      <c r="CKL332" s="53"/>
      <c r="CKM332" s="53"/>
      <c r="CKN332" s="53"/>
      <c r="CKO332" s="53"/>
      <c r="CKP332" s="53"/>
      <c r="CKQ332" s="53"/>
      <c r="CKR332" s="53"/>
      <c r="CKS332" s="53"/>
      <c r="CKT332" s="53"/>
      <c r="CKU332" s="53"/>
      <c r="CKV332" s="53"/>
      <c r="CKW332" s="53"/>
      <c r="CKX332" s="53"/>
      <c r="CKY332" s="53"/>
      <c r="CKZ332" s="53"/>
      <c r="CLA332" s="53"/>
      <c r="CLB332" s="53"/>
      <c r="CLC332" s="53"/>
      <c r="CLD332" s="53"/>
      <c r="CLE332" s="53"/>
      <c r="CLF332" s="53"/>
      <c r="CLG332" s="53"/>
      <c r="CLH332" s="53"/>
      <c r="CLI332" s="53"/>
      <c r="CLJ332" s="53"/>
      <c r="CLK332" s="53"/>
      <c r="CLL332" s="53"/>
      <c r="CLM332" s="53"/>
      <c r="CLN332" s="53"/>
      <c r="CLO332" s="53"/>
      <c r="CLP332" s="53"/>
      <c r="CLQ332" s="53"/>
      <c r="CLR332" s="53"/>
      <c r="CLS332" s="53"/>
      <c r="CLT332" s="53"/>
      <c r="CLU332" s="53"/>
      <c r="CLV332" s="53"/>
      <c r="CLW332" s="53"/>
      <c r="CLX332" s="53"/>
      <c r="CLY332" s="53"/>
      <c r="CLZ332" s="53"/>
      <c r="CMA332" s="53"/>
      <c r="CMB332" s="53"/>
      <c r="CMC332" s="53"/>
      <c r="CMD332" s="53"/>
      <c r="CME332" s="53"/>
      <c r="CMF332" s="53"/>
      <c r="CMG332" s="53"/>
      <c r="CMH332" s="53"/>
      <c r="CMI332" s="53"/>
      <c r="CMJ332" s="53"/>
      <c r="CNO332">
        <v>79</v>
      </c>
      <c r="CNQ332">
        <v>1</v>
      </c>
      <c r="CNR332">
        <v>26.95</v>
      </c>
      <c r="CNT332">
        <v>1</v>
      </c>
      <c r="CNV332" s="10" t="s">
        <v>4257</v>
      </c>
      <c r="CNW332" s="10" t="s">
        <v>3992</v>
      </c>
      <c r="CPJ332">
        <v>1</v>
      </c>
      <c r="CPQ332">
        <v>1</v>
      </c>
      <c r="CPR332">
        <v>1</v>
      </c>
      <c r="CTS332">
        <v>1</v>
      </c>
      <c r="CXR332">
        <v>1</v>
      </c>
      <c r="CYR332">
        <v>1</v>
      </c>
      <c r="DEH332" s="63">
        <v>1</v>
      </c>
      <c r="DFW332">
        <v>1</v>
      </c>
      <c r="DFY332" s="38">
        <v>999</v>
      </c>
      <c r="DFZ332">
        <v>999</v>
      </c>
      <c r="DGA332">
        <v>0</v>
      </c>
      <c r="DGB332">
        <v>999</v>
      </c>
      <c r="DGG332">
        <f t="shared" si="12"/>
        <v>0</v>
      </c>
      <c r="DGR332">
        <f t="shared" si="11"/>
        <v>0</v>
      </c>
      <c r="EYN332">
        <v>1</v>
      </c>
      <c r="EYO332">
        <v>999</v>
      </c>
      <c r="EYP332">
        <v>999</v>
      </c>
      <c r="EYQ332">
        <v>0</v>
      </c>
      <c r="EYR332">
        <v>999</v>
      </c>
      <c r="FJX332">
        <v>1</v>
      </c>
      <c r="FJY332">
        <v>999</v>
      </c>
      <c r="FJZ332">
        <v>999</v>
      </c>
      <c r="FKA332">
        <v>0</v>
      </c>
      <c r="FKB332">
        <v>999</v>
      </c>
      <c r="HWX332">
        <v>999</v>
      </c>
      <c r="HWY332">
        <v>999</v>
      </c>
      <c r="HWZ332">
        <v>0</v>
      </c>
      <c r="HXA332">
        <v>999</v>
      </c>
      <c r="ICV332">
        <v>1</v>
      </c>
      <c r="ICX332">
        <v>999</v>
      </c>
      <c r="ICY332">
        <v>999</v>
      </c>
      <c r="ICZ332">
        <v>0</v>
      </c>
      <c r="IDA332">
        <v>18</v>
      </c>
      <c r="IEL332">
        <v>1</v>
      </c>
      <c r="IEM332">
        <v>999</v>
      </c>
      <c r="IEN332">
        <v>999</v>
      </c>
      <c r="IEO332">
        <v>0</v>
      </c>
      <c r="IEP332">
        <v>18</v>
      </c>
      <c r="JCL332" s="10" t="s">
        <v>4475</v>
      </c>
      <c r="JCQ332">
        <v>1</v>
      </c>
      <c r="JDV332">
        <v>1</v>
      </c>
      <c r="JEB332">
        <v>1</v>
      </c>
      <c r="JFW332">
        <v>1</v>
      </c>
      <c r="JIT332">
        <v>1</v>
      </c>
      <c r="JIX332">
        <v>1</v>
      </c>
      <c r="JJM332">
        <v>1</v>
      </c>
      <c r="JJU332">
        <v>1</v>
      </c>
      <c r="JLG332">
        <v>1</v>
      </c>
      <c r="JQI332">
        <v>1</v>
      </c>
    </row>
    <row r="333" spans="1:1024 1027:2035 2053:3063 3073:4048 4163:5067 5320:7141 7211:7212" x14ac:dyDescent="0.25">
      <c r="A333" s="53">
        <v>12185514</v>
      </c>
      <c r="B333" t="s">
        <v>4487</v>
      </c>
      <c r="C333" s="53"/>
      <c r="D333" s="53"/>
      <c r="BO333">
        <v>50</v>
      </c>
      <c r="BZ333">
        <v>97</v>
      </c>
      <c r="NL333">
        <v>2443</v>
      </c>
      <c r="NV333">
        <v>235</v>
      </c>
      <c r="OH333">
        <v>48</v>
      </c>
      <c r="OR333">
        <v>382</v>
      </c>
      <c r="PB333">
        <v>58</v>
      </c>
      <c r="PW333">
        <v>37</v>
      </c>
      <c r="QE333">
        <v>51</v>
      </c>
      <c r="SK333">
        <v>2162</v>
      </c>
      <c r="SV333">
        <v>348</v>
      </c>
      <c r="TH333">
        <v>49</v>
      </c>
      <c r="TR333">
        <v>163</v>
      </c>
      <c r="UB333">
        <v>64</v>
      </c>
      <c r="UX333">
        <v>39</v>
      </c>
      <c r="VF333">
        <v>47</v>
      </c>
      <c r="XC333">
        <v>183</v>
      </c>
      <c r="XN333">
        <v>209</v>
      </c>
      <c r="XZ333">
        <v>50</v>
      </c>
      <c r="YJ333">
        <v>38</v>
      </c>
      <c r="YT333">
        <v>42</v>
      </c>
      <c r="ZK333">
        <v>27</v>
      </c>
      <c r="ZP333">
        <v>24</v>
      </c>
      <c r="AAN333">
        <v>578</v>
      </c>
      <c r="AAY333">
        <v>223</v>
      </c>
      <c r="ABI333">
        <v>130</v>
      </c>
      <c r="ABN333">
        <v>318</v>
      </c>
      <c r="AKU333">
        <v>13.15</v>
      </c>
      <c r="ALR333">
        <v>4.28</v>
      </c>
      <c r="AMA333">
        <v>3.42</v>
      </c>
      <c r="AMJ333">
        <v>2.21</v>
      </c>
      <c r="ARQ333">
        <v>126</v>
      </c>
      <c r="ASN333">
        <v>66</v>
      </c>
      <c r="ASW333">
        <v>60</v>
      </c>
      <c r="ATC333">
        <v>53</v>
      </c>
      <c r="ATT333">
        <v>48</v>
      </c>
      <c r="ATZ333">
        <v>50</v>
      </c>
      <c r="CFV333">
        <v>53</v>
      </c>
      <c r="CGE333">
        <v>43</v>
      </c>
      <c r="CIM333" s="53"/>
      <c r="CIN333" s="53"/>
      <c r="CIO333" s="53"/>
      <c r="CIP333" s="53"/>
      <c r="CIQ333" s="53"/>
      <c r="CIR333" s="53"/>
      <c r="CIS333" s="53"/>
      <c r="CIT333" s="53"/>
      <c r="CIU333" s="53"/>
      <c r="CIV333" s="53"/>
      <c r="CIW333" s="53"/>
      <c r="CIX333" s="53"/>
      <c r="CIY333" s="53"/>
      <c r="CIZ333" s="53"/>
      <c r="CJA333" s="53"/>
      <c r="CJB333" s="53">
        <v>0</v>
      </c>
      <c r="CJC333" s="53">
        <v>0</v>
      </c>
      <c r="CJD333" s="53"/>
      <c r="CJE333" s="53"/>
      <c r="CJF333" s="53"/>
      <c r="CJG333" s="53"/>
      <c r="CJH333" s="53"/>
      <c r="CJI333" s="53"/>
      <c r="CJJ333" s="53"/>
      <c r="CJK333" s="53"/>
      <c r="CJL333" s="53"/>
      <c r="CJM333" s="53"/>
      <c r="CJN333" s="94" t="s">
        <v>6893</v>
      </c>
      <c r="CJO333" s="53"/>
      <c r="CJP333" s="1" t="s">
        <v>6898</v>
      </c>
      <c r="CJQ333" s="1" t="s">
        <v>6898</v>
      </c>
      <c r="CJR333" s="53"/>
      <c r="CJS333" s="53"/>
      <c r="CJT333" s="53"/>
      <c r="CJU333" s="53"/>
      <c r="CJV333" s="53"/>
      <c r="CJW333" s="53"/>
      <c r="CJX333" s="53"/>
      <c r="CJY333" s="53"/>
      <c r="CJZ333" s="53"/>
      <c r="CKA333" s="1">
        <v>0.18</v>
      </c>
      <c r="CKB333" s="53">
        <v>0</v>
      </c>
      <c r="CKC333" s="53"/>
      <c r="CKD333" s="53"/>
      <c r="CKE333" s="53"/>
      <c r="CKF333" s="53"/>
      <c r="CKG333" s="53"/>
      <c r="CKH333" s="53"/>
      <c r="CKI333" s="53"/>
      <c r="CKJ333" s="53"/>
      <c r="CKK333" s="53"/>
      <c r="CKL333" s="1" t="s">
        <v>6897</v>
      </c>
      <c r="CKM333" s="53"/>
      <c r="CKN333" s="53"/>
      <c r="CKO333" s="53"/>
      <c r="CKP333" s="53"/>
      <c r="CKQ333" s="94" t="s">
        <v>6896</v>
      </c>
      <c r="CKR333" s="53"/>
      <c r="CKS333" s="53"/>
      <c r="CKT333" s="53"/>
      <c r="CKU333" s="53"/>
      <c r="CKV333" s="53"/>
      <c r="CKW333" s="53"/>
      <c r="CKX333" s="53"/>
      <c r="CKY333" s="53"/>
      <c r="CKZ333" s="53"/>
      <c r="CLA333" s="53"/>
      <c r="CLB333" s="53"/>
      <c r="CLC333" s="53"/>
      <c r="CLD333" s="53"/>
      <c r="CLE333" s="53"/>
      <c r="CLF333" s="53"/>
      <c r="CLG333" s="53"/>
      <c r="CLH333" s="53"/>
      <c r="CLI333" s="53"/>
      <c r="CLJ333" s="53"/>
      <c r="CLK333" s="53"/>
      <c r="CLL333" s="53"/>
      <c r="CLM333" s="53"/>
      <c r="CLN333" s="53"/>
      <c r="CLO333" s="53">
        <v>0</v>
      </c>
      <c r="CLP333" s="53">
        <v>0</v>
      </c>
      <c r="CLQ333" s="53"/>
      <c r="CLR333" s="53"/>
      <c r="CLS333" s="53"/>
      <c r="CLT333" s="53"/>
      <c r="CLU333" s="53"/>
      <c r="CLV333" s="53"/>
      <c r="CLW333" s="53"/>
      <c r="CLX333" s="53"/>
      <c r="CLY333" s="53"/>
      <c r="CLZ333" s="53"/>
      <c r="CMA333" s="53"/>
      <c r="CMB333" s="53"/>
      <c r="CMC333" s="53"/>
      <c r="CMD333" s="53"/>
      <c r="CME333" s="53"/>
      <c r="CMF333" s="53"/>
      <c r="CMG333" s="53"/>
      <c r="CMH333" s="53"/>
      <c r="CMI333" s="53"/>
      <c r="CMJ333" s="53"/>
      <c r="CNO333">
        <v>34</v>
      </c>
      <c r="CNQ333">
        <v>1</v>
      </c>
      <c r="CNR333">
        <v>20.2</v>
      </c>
      <c r="CNT333">
        <v>1</v>
      </c>
      <c r="CNV333" s="10" t="s">
        <v>4258</v>
      </c>
      <c r="CXT333">
        <v>1</v>
      </c>
      <c r="DCF333">
        <v>1</v>
      </c>
      <c r="DFW333">
        <v>1</v>
      </c>
      <c r="DGC333">
        <v>5</v>
      </c>
      <c r="DGG333">
        <f t="shared" si="12"/>
        <v>0</v>
      </c>
      <c r="DGR333">
        <f t="shared" si="11"/>
        <v>0</v>
      </c>
      <c r="ICW333">
        <v>1</v>
      </c>
      <c r="IDB333">
        <v>5</v>
      </c>
      <c r="JCL333" s="10" t="s">
        <v>4476</v>
      </c>
      <c r="JIV333">
        <v>1</v>
      </c>
      <c r="JJM333">
        <v>1</v>
      </c>
    </row>
    <row r="334" spans="1:1024 1027:2035 2053:3063 3073:4048 4163:5067 5320:7141 7211:7212" x14ac:dyDescent="0.25">
      <c r="A334" s="53">
        <v>12202633</v>
      </c>
      <c r="B334" t="s">
        <v>4487</v>
      </c>
      <c r="C334" s="53"/>
      <c r="D334" s="53"/>
      <c r="P334" s="16">
        <v>860</v>
      </c>
      <c r="Q334" s="16">
        <v>660</v>
      </c>
      <c r="R334">
        <v>499</v>
      </c>
      <c r="BP334" s="16">
        <v>32.5</v>
      </c>
      <c r="BQ334" s="16">
        <v>36</v>
      </c>
      <c r="BR334">
        <v>49</v>
      </c>
      <c r="DO334" s="16">
        <v>2.25</v>
      </c>
      <c r="DP334" s="16">
        <v>2</v>
      </c>
      <c r="DQ334">
        <v>1.62</v>
      </c>
      <c r="DR334">
        <v>1.1200000000000001</v>
      </c>
      <c r="DT334">
        <v>0.88</v>
      </c>
      <c r="GA334" s="16">
        <v>31</v>
      </c>
      <c r="GB334" s="16">
        <v>33</v>
      </c>
      <c r="GC334">
        <v>39</v>
      </c>
      <c r="KE334">
        <v>10500</v>
      </c>
      <c r="KF334">
        <v>8000</v>
      </c>
      <c r="KG334">
        <v>8000</v>
      </c>
      <c r="KH334">
        <v>4600</v>
      </c>
      <c r="KJ334">
        <v>3400</v>
      </c>
      <c r="NL334" s="16">
        <v>1623.5</v>
      </c>
      <c r="NM334" s="16">
        <v>845</v>
      </c>
      <c r="NN334">
        <v>511</v>
      </c>
      <c r="NO334">
        <v>241</v>
      </c>
      <c r="NQ334">
        <v>78</v>
      </c>
      <c r="SL334" s="16">
        <v>2050</v>
      </c>
      <c r="SM334" s="16">
        <v>1703</v>
      </c>
      <c r="SN334">
        <v>1571</v>
      </c>
      <c r="SO334">
        <v>1362</v>
      </c>
      <c r="SQ334">
        <v>847</v>
      </c>
      <c r="XD334">
        <v>49</v>
      </c>
      <c r="XE334">
        <v>47</v>
      </c>
      <c r="XF334">
        <v>55</v>
      </c>
      <c r="XG334">
        <v>79</v>
      </c>
      <c r="XI334">
        <v>88</v>
      </c>
      <c r="AAO334" s="16">
        <v>637.5</v>
      </c>
      <c r="AAP334" s="16">
        <v>413</v>
      </c>
      <c r="AAQ334">
        <v>337</v>
      </c>
      <c r="AAR334">
        <v>271</v>
      </c>
      <c r="AAT334">
        <v>243</v>
      </c>
      <c r="ABX334" s="16">
        <v>247</v>
      </c>
      <c r="ABY334" s="16">
        <v>94</v>
      </c>
      <c r="ABZ334">
        <v>40.299999999999997</v>
      </c>
      <c r="ACA334">
        <v>17.7</v>
      </c>
      <c r="ACC334">
        <v>8.4</v>
      </c>
      <c r="AIL334" s="16">
        <v>14.2</v>
      </c>
      <c r="AIM334" s="16">
        <v>13.8</v>
      </c>
      <c r="AIN334">
        <v>13.3</v>
      </c>
      <c r="AIO334">
        <v>14.7</v>
      </c>
      <c r="AIQ334">
        <v>15.7</v>
      </c>
      <c r="AKV334">
        <v>0.8</v>
      </c>
      <c r="AKW334" s="16">
        <v>1</v>
      </c>
      <c r="AKX334">
        <v>1</v>
      </c>
      <c r="AKY334">
        <v>1.5</v>
      </c>
      <c r="ALA334">
        <v>0.8</v>
      </c>
      <c r="ANR334">
        <v>0.5</v>
      </c>
      <c r="ANS334" s="16">
        <v>0.7</v>
      </c>
      <c r="ANT334">
        <v>0.8</v>
      </c>
      <c r="ANU334">
        <v>0.8</v>
      </c>
      <c r="ANW334">
        <v>0.5</v>
      </c>
      <c r="ARR334" s="16">
        <v>60</v>
      </c>
      <c r="ARS334" s="16">
        <v>61</v>
      </c>
      <c r="ART334">
        <v>57</v>
      </c>
      <c r="ARU334">
        <v>53</v>
      </c>
      <c r="ARW334">
        <v>66</v>
      </c>
      <c r="AWI334" s="16">
        <v>0.85</v>
      </c>
      <c r="AWJ334" s="16">
        <v>0.65</v>
      </c>
      <c r="AWK334">
        <v>0.5</v>
      </c>
      <c r="AWL334">
        <v>0.7</v>
      </c>
      <c r="AWN334">
        <v>0.7</v>
      </c>
      <c r="BAS334">
        <v>12</v>
      </c>
      <c r="BAT334">
        <v>10</v>
      </c>
      <c r="BAU334">
        <v>8</v>
      </c>
      <c r="BCP334" s="16">
        <v>33.5</v>
      </c>
      <c r="BCQ334" s="16">
        <v>19</v>
      </c>
      <c r="BCR334">
        <v>15</v>
      </c>
      <c r="BCS334">
        <v>18</v>
      </c>
      <c r="BCU334">
        <v>18</v>
      </c>
      <c r="BFI334" s="16">
        <v>4500000</v>
      </c>
      <c r="BFJ334" s="16">
        <v>4400000</v>
      </c>
      <c r="BFK334">
        <v>4500000</v>
      </c>
      <c r="BFL334">
        <v>4700000</v>
      </c>
      <c r="BFM334">
        <v>5000000</v>
      </c>
      <c r="BHC334">
        <v>174000</v>
      </c>
      <c r="BHD334">
        <v>156000</v>
      </c>
      <c r="BHE334">
        <v>188000</v>
      </c>
      <c r="BHF334">
        <v>215000</v>
      </c>
      <c r="BHH334">
        <v>217000</v>
      </c>
      <c r="BOG334" s="16">
        <v>31</v>
      </c>
      <c r="BOH334" s="16">
        <v>33</v>
      </c>
      <c r="BOI334">
        <v>33.200000000000003</v>
      </c>
      <c r="BOJ334">
        <v>40.9</v>
      </c>
      <c r="BOL334">
        <v>45.4</v>
      </c>
      <c r="BQT334">
        <v>40</v>
      </c>
      <c r="BQU334">
        <v>37.5</v>
      </c>
      <c r="BQV334">
        <v>37</v>
      </c>
      <c r="BQW334">
        <v>40</v>
      </c>
      <c r="BQY334">
        <v>43</v>
      </c>
      <c r="BST334" s="16">
        <v>87.5</v>
      </c>
      <c r="BSU334" s="16">
        <v>87.5</v>
      </c>
      <c r="BSV334">
        <v>88</v>
      </c>
      <c r="BSW334">
        <v>85</v>
      </c>
      <c r="BSY334">
        <v>85</v>
      </c>
      <c r="BUJ334">
        <v>31</v>
      </c>
      <c r="BUK334">
        <v>31</v>
      </c>
      <c r="BUL334">
        <v>31</v>
      </c>
      <c r="BUM334">
        <v>31</v>
      </c>
      <c r="BUO334">
        <v>31</v>
      </c>
      <c r="BVU334" s="16">
        <v>35.4</v>
      </c>
      <c r="BVV334" s="16">
        <v>364</v>
      </c>
      <c r="BVW334">
        <v>355</v>
      </c>
      <c r="BVX334">
        <v>388</v>
      </c>
      <c r="BVZ334">
        <v>387</v>
      </c>
      <c r="BXH334" s="16">
        <v>142</v>
      </c>
      <c r="BXI334">
        <v>140</v>
      </c>
      <c r="BXJ334">
        <v>140</v>
      </c>
      <c r="BXK334">
        <v>140</v>
      </c>
      <c r="BXM334">
        <v>140</v>
      </c>
      <c r="BYV334" s="16">
        <v>3.8</v>
      </c>
      <c r="BYW334">
        <v>3.5</v>
      </c>
      <c r="BYX334">
        <v>4</v>
      </c>
      <c r="BYY334">
        <v>3.8</v>
      </c>
      <c r="BZA334">
        <v>4</v>
      </c>
      <c r="CBN334" s="16">
        <v>0.76500000000000001</v>
      </c>
      <c r="CBO334" s="16">
        <v>0.8</v>
      </c>
      <c r="CBP334">
        <v>0.81</v>
      </c>
      <c r="CBZ334" s="16">
        <v>106</v>
      </c>
      <c r="CCA334" s="16">
        <v>103.5</v>
      </c>
      <c r="CCB334" s="53">
        <v>103</v>
      </c>
      <c r="CCM334" s="3">
        <v>92.702699999999993</v>
      </c>
      <c r="CDC334">
        <v>230</v>
      </c>
      <c r="CDK334">
        <v>1838</v>
      </c>
      <c r="CEY334">
        <v>82</v>
      </c>
      <c r="CEZ334" s="16">
        <v>122</v>
      </c>
      <c r="CFA334">
        <v>94</v>
      </c>
      <c r="CFW334">
        <v>20</v>
      </c>
      <c r="CHB334" s="16">
        <v>0.70499999999999996</v>
      </c>
      <c r="CHC334" s="16">
        <v>0.62</v>
      </c>
      <c r="CHD334">
        <v>1.1000000000000001</v>
      </c>
      <c r="CIM334" s="53"/>
      <c r="CIN334" s="53"/>
      <c r="CIO334" s="53"/>
      <c r="CIP334" s="53"/>
      <c r="CIQ334" s="53"/>
      <c r="CIR334" s="53"/>
      <c r="CIS334" s="53"/>
      <c r="CIT334" s="53"/>
      <c r="CIU334" s="53"/>
      <c r="CIV334" s="53"/>
      <c r="CIW334" s="53"/>
      <c r="CIX334" s="53"/>
      <c r="CIY334" s="53"/>
      <c r="CIZ334" s="53"/>
      <c r="CJA334" s="53"/>
      <c r="CJB334" s="53"/>
      <c r="CJC334" s="53"/>
      <c r="CJD334" s="53"/>
      <c r="CJE334" s="53"/>
      <c r="CJF334" s="53"/>
      <c r="CJG334" s="53"/>
      <c r="CJH334" s="53"/>
      <c r="CJI334" s="53"/>
      <c r="CJJ334" s="53"/>
      <c r="CJK334" s="53"/>
      <c r="CJL334" s="53"/>
      <c r="CJM334" s="53"/>
      <c r="CJN334" s="53">
        <v>0</v>
      </c>
      <c r="CJO334" s="53"/>
      <c r="CJP334" s="53"/>
      <c r="CJQ334" s="53"/>
      <c r="CJR334" s="53"/>
      <c r="CJS334" s="53"/>
      <c r="CJT334" s="53"/>
      <c r="CJU334" s="53"/>
      <c r="CJV334" s="53"/>
      <c r="CJW334" s="53"/>
      <c r="CJX334" s="53"/>
      <c r="CJY334" s="53"/>
      <c r="CJZ334" s="53"/>
      <c r="CKA334" s="53"/>
      <c r="CKB334" s="53"/>
      <c r="CKC334" s="53"/>
      <c r="CKD334" s="53"/>
      <c r="CKE334" s="53"/>
      <c r="CKF334" s="53"/>
      <c r="CKG334" s="53"/>
      <c r="CKH334" s="53"/>
      <c r="CKI334" s="53"/>
      <c r="CKJ334" s="53"/>
      <c r="CKK334" s="53"/>
      <c r="CKL334" s="53"/>
      <c r="CKM334" s="53"/>
      <c r="CKN334" s="53"/>
      <c r="CKO334" s="53"/>
      <c r="CKP334" s="53"/>
      <c r="CKQ334" s="53"/>
      <c r="CKR334" s="53"/>
      <c r="CKS334" s="53"/>
      <c r="CKT334" s="53"/>
      <c r="CKU334" s="53"/>
      <c r="CKV334" s="53"/>
      <c r="CKW334" s="53"/>
      <c r="CKX334" s="53"/>
      <c r="CKY334" s="53"/>
      <c r="CKZ334" s="53"/>
      <c r="CLA334" s="53"/>
      <c r="CLB334" s="53"/>
      <c r="CLC334" s="53"/>
      <c r="CLD334" s="53"/>
      <c r="CLE334" s="53"/>
      <c r="CLF334" s="53"/>
      <c r="CLG334" s="53"/>
      <c r="CLH334" s="53"/>
      <c r="CLI334" s="53"/>
      <c r="CLJ334" s="53"/>
      <c r="CLK334" s="53"/>
      <c r="CLL334" s="53"/>
      <c r="CLM334" s="53"/>
      <c r="CLN334" s="53"/>
      <c r="CLO334" s="53"/>
      <c r="CLP334" s="53"/>
      <c r="CLQ334" s="53"/>
      <c r="CLR334" s="53"/>
      <c r="CLS334" s="53"/>
      <c r="CLT334" s="53"/>
      <c r="CLU334" s="53"/>
      <c r="CLV334" s="53"/>
      <c r="CLW334" s="53"/>
      <c r="CLX334" s="53"/>
      <c r="CLY334" s="53"/>
      <c r="CLZ334" s="53"/>
      <c r="CMA334" s="53"/>
      <c r="CMB334" s="53"/>
      <c r="CMC334" s="53"/>
      <c r="CMD334" s="53"/>
      <c r="CME334" s="53"/>
      <c r="CMF334" s="53"/>
      <c r="CMG334" s="53"/>
      <c r="CMH334" s="53"/>
      <c r="CMI334" s="53"/>
      <c r="CMJ334" s="53"/>
      <c r="CNH334">
        <v>6</v>
      </c>
      <c r="CNO334">
        <v>16</v>
      </c>
      <c r="CNP334">
        <v>1</v>
      </c>
      <c r="CNR334">
        <v>22.72</v>
      </c>
      <c r="CNV334" s="10" t="s">
        <v>4259</v>
      </c>
      <c r="CNW334" s="10" t="s">
        <v>3942</v>
      </c>
      <c r="COI334" s="63">
        <v>1</v>
      </c>
      <c r="CRX334">
        <v>1</v>
      </c>
      <c r="CYJ334">
        <v>1</v>
      </c>
      <c r="DCF334">
        <v>1</v>
      </c>
      <c r="DDJ334">
        <v>1</v>
      </c>
      <c r="DDV334">
        <v>1</v>
      </c>
      <c r="DFS334">
        <v>1000</v>
      </c>
      <c r="DFT334">
        <v>1</v>
      </c>
      <c r="DFU334">
        <v>1</v>
      </c>
      <c r="DFY334">
        <v>1</v>
      </c>
      <c r="DFZ334">
        <v>1</v>
      </c>
      <c r="DGA334">
        <v>1</v>
      </c>
      <c r="DGB334">
        <v>0</v>
      </c>
      <c r="DGG334">
        <f t="shared" si="12"/>
        <v>0</v>
      </c>
      <c r="DGR334">
        <f t="shared" si="11"/>
        <v>0</v>
      </c>
      <c r="DNW334">
        <v>7.5</v>
      </c>
      <c r="DNX334">
        <v>1</v>
      </c>
      <c r="DNY334">
        <v>1</v>
      </c>
      <c r="DOC334">
        <v>1</v>
      </c>
      <c r="DOD334">
        <v>1</v>
      </c>
      <c r="DOE334">
        <v>1</v>
      </c>
      <c r="DOF334">
        <v>0</v>
      </c>
      <c r="DPN334">
        <v>300</v>
      </c>
      <c r="DPO334">
        <v>1</v>
      </c>
      <c r="DPP334">
        <v>1</v>
      </c>
      <c r="DPT334">
        <v>1</v>
      </c>
      <c r="DPU334">
        <v>1</v>
      </c>
      <c r="DPV334">
        <v>1</v>
      </c>
      <c r="DPW334">
        <v>0</v>
      </c>
      <c r="EMG334">
        <v>1</v>
      </c>
      <c r="EMH334">
        <v>1</v>
      </c>
      <c r="EMI334">
        <v>1</v>
      </c>
      <c r="EMJ334">
        <v>1</v>
      </c>
      <c r="EMK334">
        <v>0</v>
      </c>
      <c r="GZJ334">
        <v>8</v>
      </c>
      <c r="GZK334">
        <v>1</v>
      </c>
      <c r="GZL334">
        <v>1</v>
      </c>
      <c r="GZO334">
        <v>1</v>
      </c>
      <c r="GZP334">
        <v>1</v>
      </c>
      <c r="GZQ334">
        <v>1</v>
      </c>
      <c r="GZR334">
        <v>0</v>
      </c>
      <c r="JCK334">
        <v>1</v>
      </c>
      <c r="JCL334" s="10" t="s">
        <v>4477</v>
      </c>
      <c r="JCM334">
        <v>1</v>
      </c>
      <c r="JGM334">
        <v>1</v>
      </c>
      <c r="JGO334">
        <v>1</v>
      </c>
    </row>
    <row r="335" spans="1:1024 1027:2035 2053:3063 3073:4048 4163:5067 5320:7141 7211:7212" x14ac:dyDescent="0.25">
      <c r="A335" s="53">
        <v>12325258</v>
      </c>
      <c r="B335" t="s">
        <v>4487</v>
      </c>
      <c r="XC335">
        <v>923</v>
      </c>
      <c r="AIK335">
        <v>7</v>
      </c>
      <c r="AKU335" s="3">
        <v>8.1853999999999996</v>
      </c>
      <c r="ARQ335">
        <v>427</v>
      </c>
      <c r="CIM335" s="53"/>
      <c r="CIN335" s="53"/>
      <c r="CIO335" s="53"/>
      <c r="CIP335" s="53"/>
      <c r="CIQ335" s="53"/>
      <c r="CIR335" s="53"/>
      <c r="CIS335" s="53"/>
      <c r="CIT335" s="53"/>
      <c r="CIU335" s="53"/>
      <c r="CIV335" s="53"/>
      <c r="CIW335" s="53"/>
      <c r="CIX335" s="53"/>
      <c r="CIY335" s="53"/>
      <c r="CIZ335" s="53"/>
      <c r="CJA335" s="53"/>
      <c r="CJB335" s="53"/>
      <c r="CJC335" s="53"/>
      <c r="CJD335" s="53"/>
      <c r="CJE335" s="53"/>
      <c r="CJF335" s="53"/>
      <c r="CJG335" s="53"/>
      <c r="CJH335" s="53"/>
      <c r="CJI335" s="53"/>
      <c r="CJJ335" s="53"/>
      <c r="CJK335" s="53"/>
      <c r="CJL335" s="53"/>
      <c r="CJM335" s="53"/>
      <c r="CJN335" s="53"/>
      <c r="CJO335" s="53"/>
      <c r="CJP335" s="53"/>
      <c r="CJQ335" s="53"/>
      <c r="CJR335" s="53"/>
      <c r="CJS335" s="53"/>
      <c r="CJT335" s="53"/>
      <c r="CJU335" s="53"/>
      <c r="CJV335" s="53"/>
      <c r="CJW335" s="53"/>
      <c r="CJX335" s="53"/>
      <c r="CJY335" s="53"/>
      <c r="CJZ335" s="53"/>
      <c r="CKA335" s="53"/>
      <c r="CKB335" s="53"/>
      <c r="CKC335" s="53"/>
      <c r="CKD335" s="53"/>
      <c r="CKE335" s="53"/>
      <c r="CKF335" s="53"/>
      <c r="CKG335" s="53"/>
      <c r="CKH335" s="53"/>
      <c r="CKI335" s="53"/>
      <c r="CKJ335" s="53"/>
      <c r="CKK335" s="53"/>
      <c r="CKL335" s="53"/>
      <c r="CKM335" s="53"/>
      <c r="CKN335" s="53"/>
      <c r="CKO335" s="53"/>
      <c r="CKP335" s="53"/>
      <c r="CKQ335" s="53"/>
      <c r="CKR335" s="53"/>
      <c r="CKS335" s="53"/>
      <c r="CKT335" s="53"/>
      <c r="CKU335" s="53"/>
      <c r="CKV335" s="53"/>
      <c r="CKW335" s="53"/>
      <c r="CKX335" s="53"/>
      <c r="CKY335" s="53"/>
      <c r="CKZ335" s="53"/>
      <c r="CLA335" s="53"/>
      <c r="CLB335" s="53"/>
      <c r="CLC335" s="53"/>
      <c r="CLD335" s="53"/>
      <c r="CLE335" s="53"/>
      <c r="CLF335" s="53"/>
      <c r="CLG335" s="53"/>
      <c r="CLH335" s="53"/>
      <c r="CLI335" s="53"/>
      <c r="CLJ335" s="53"/>
      <c r="CLK335" s="53"/>
      <c r="CLL335" s="53"/>
      <c r="CLM335" s="53"/>
      <c r="CLN335" s="53"/>
      <c r="CLO335" s="53"/>
      <c r="CLP335" s="53"/>
      <c r="CLQ335" s="53"/>
      <c r="CLR335" s="53"/>
      <c r="CLS335" s="53"/>
      <c r="CLT335" s="53"/>
      <c r="CLU335" s="53"/>
      <c r="CLV335" s="53"/>
      <c r="CLW335" s="53"/>
      <c r="CLX335" s="53"/>
      <c r="CLY335" s="53"/>
      <c r="CLZ335" s="53"/>
      <c r="CMA335" s="53"/>
      <c r="CMB335" s="53"/>
      <c r="CMC335" s="53"/>
      <c r="CMD335" s="53"/>
      <c r="CME335" s="53"/>
      <c r="CMF335" s="53"/>
      <c r="CMG335" s="53"/>
      <c r="CMH335" s="53"/>
      <c r="CMI335" s="53"/>
      <c r="CMJ335" s="53"/>
      <c r="CNO335">
        <v>50</v>
      </c>
      <c r="CNP335">
        <v>1</v>
      </c>
      <c r="CNT335">
        <v>1</v>
      </c>
      <c r="CNV335" s="10" t="s">
        <v>4260</v>
      </c>
      <c r="CXI335">
        <v>1</v>
      </c>
      <c r="DAH335">
        <v>1</v>
      </c>
      <c r="DBM335">
        <v>1</v>
      </c>
      <c r="DDT335">
        <v>1</v>
      </c>
      <c r="DFS335">
        <v>4000</v>
      </c>
      <c r="DFT335">
        <v>1</v>
      </c>
      <c r="DFW335">
        <v>1</v>
      </c>
      <c r="DGG335">
        <f t="shared" si="12"/>
        <v>0</v>
      </c>
      <c r="DGR335">
        <f t="shared" si="11"/>
        <v>0</v>
      </c>
      <c r="DMU335">
        <v>1</v>
      </c>
      <c r="DSA335">
        <v>1</v>
      </c>
      <c r="DZW335">
        <v>1</v>
      </c>
      <c r="EHH335">
        <v>1</v>
      </c>
      <c r="ENT335">
        <v>20</v>
      </c>
      <c r="ENU335">
        <v>1</v>
      </c>
      <c r="ENX335">
        <v>1</v>
      </c>
      <c r="GHG335">
        <v>40</v>
      </c>
      <c r="GHH335">
        <v>1</v>
      </c>
      <c r="GHK335">
        <v>1</v>
      </c>
      <c r="GXE335">
        <v>1</v>
      </c>
      <c r="GYY335">
        <v>4</v>
      </c>
      <c r="GYZ335">
        <v>3</v>
      </c>
      <c r="GZC335">
        <v>1</v>
      </c>
      <c r="HEW335">
        <v>0.5</v>
      </c>
      <c r="HEX335">
        <v>1</v>
      </c>
      <c r="HFA335">
        <v>1</v>
      </c>
      <c r="HHU335">
        <v>1</v>
      </c>
      <c r="IBC335">
        <v>450</v>
      </c>
      <c r="IBD335">
        <v>1</v>
      </c>
      <c r="IBG335">
        <v>1</v>
      </c>
      <c r="IVH335">
        <v>120</v>
      </c>
      <c r="IVI335">
        <v>1</v>
      </c>
      <c r="IVJ335">
        <v>1</v>
      </c>
      <c r="IVM335" s="38">
        <v>999</v>
      </c>
      <c r="IVN335">
        <v>175</v>
      </c>
      <c r="IVO335">
        <v>0</v>
      </c>
      <c r="IVP335">
        <v>999</v>
      </c>
      <c r="JCL335" s="10" t="s">
        <v>4478</v>
      </c>
      <c r="JHV335">
        <v>1</v>
      </c>
      <c r="JJM335">
        <v>1</v>
      </c>
    </row>
    <row r="336" spans="1:1024 1027:2035 2053:3063 3073:4048 4163:5067 5320:7141 7211:7212" x14ac:dyDescent="0.25">
      <c r="A336" s="53">
        <v>5018677</v>
      </c>
      <c r="B336" t="s">
        <v>4487</v>
      </c>
      <c r="C336" s="53"/>
      <c r="D336" s="53"/>
      <c r="KD336">
        <v>6800</v>
      </c>
      <c r="NE336">
        <v>64</v>
      </c>
      <c r="NK336">
        <v>338</v>
      </c>
      <c r="NM336">
        <v>705</v>
      </c>
      <c r="OQ336">
        <v>24</v>
      </c>
      <c r="SE336">
        <v>81</v>
      </c>
      <c r="SK336">
        <v>114</v>
      </c>
      <c r="SN336">
        <v>623</v>
      </c>
      <c r="TQ336">
        <v>66</v>
      </c>
      <c r="WW336">
        <v>109</v>
      </c>
      <c r="XC336">
        <v>492</v>
      </c>
      <c r="XE336">
        <v>1445</v>
      </c>
      <c r="AKO336" s="3">
        <v>3.0754000000000001</v>
      </c>
      <c r="AKU336" s="3">
        <v>1.6488</v>
      </c>
      <c r="ALQ336" s="3">
        <v>3.0754000000000001</v>
      </c>
      <c r="ARK336">
        <v>79</v>
      </c>
      <c r="ARQ336">
        <v>201</v>
      </c>
      <c r="ASK336">
        <v>532</v>
      </c>
      <c r="BKO336">
        <v>0</v>
      </c>
      <c r="CIM336" s="53"/>
      <c r="CIN336" s="53"/>
      <c r="CIO336" s="53"/>
      <c r="CIP336" s="53"/>
      <c r="CIQ336" s="53"/>
      <c r="CIR336" s="53"/>
      <c r="CIS336" s="53"/>
      <c r="CIT336" s="53"/>
      <c r="CIU336" s="53"/>
      <c r="CIV336" s="53"/>
      <c r="CIW336" s="53"/>
      <c r="CIX336" s="53"/>
      <c r="CIY336" s="53"/>
      <c r="CIZ336" s="53"/>
      <c r="CJA336" s="53"/>
      <c r="CJB336" s="53"/>
      <c r="CJC336" s="53"/>
      <c r="CJD336" s="53"/>
      <c r="CJE336" s="53"/>
      <c r="CJF336" s="53"/>
      <c r="CJG336" s="53"/>
      <c r="CJH336" s="53"/>
      <c r="CJI336" s="53"/>
      <c r="CJJ336" s="53"/>
      <c r="CJK336" s="53"/>
      <c r="CJL336" s="53"/>
      <c r="CJM336" s="53"/>
      <c r="CJN336" s="53"/>
      <c r="CJO336" s="53"/>
      <c r="CJP336" s="53"/>
      <c r="CJQ336" s="53"/>
      <c r="CJR336" s="53"/>
      <c r="CJS336" s="53"/>
      <c r="CJT336" s="53"/>
      <c r="CJU336" s="53"/>
      <c r="CJV336" s="53"/>
      <c r="CJW336" s="53"/>
      <c r="CJX336" s="53"/>
      <c r="CJY336" s="53"/>
      <c r="CJZ336" s="53"/>
      <c r="CKA336" s="53"/>
      <c r="CKB336" s="53"/>
      <c r="CKC336" s="53"/>
      <c r="CKD336" s="53"/>
      <c r="CKE336" s="53"/>
      <c r="CKF336" s="53"/>
      <c r="CKG336" s="53"/>
      <c r="CKH336" s="53"/>
      <c r="CKI336" s="53"/>
      <c r="CKJ336" s="53"/>
      <c r="CKK336" s="53"/>
      <c r="CKL336" s="53"/>
      <c r="CKM336" s="53"/>
      <c r="CKN336" s="53"/>
      <c r="CKO336" s="53"/>
      <c r="CKP336" s="53"/>
      <c r="CKQ336" s="53"/>
      <c r="CKR336" s="53"/>
      <c r="CKS336" s="53"/>
      <c r="CKT336" s="53"/>
      <c r="CKU336" s="53"/>
      <c r="CKV336" s="53"/>
      <c r="CKW336" s="53"/>
      <c r="CKX336" s="53"/>
      <c r="CKY336" s="53"/>
      <c r="CKZ336" s="53"/>
      <c r="CLA336" s="53"/>
      <c r="CLB336" s="53"/>
      <c r="CLC336" s="53"/>
      <c r="CLD336" s="53"/>
      <c r="CLE336" s="53"/>
      <c r="CLF336" s="53"/>
      <c r="CLG336" s="53"/>
      <c r="CLH336" s="53"/>
      <c r="CLI336" s="53"/>
      <c r="CLJ336" s="53"/>
      <c r="CLK336" s="53"/>
      <c r="CLL336" s="53"/>
      <c r="CLM336" s="53"/>
      <c r="CLN336" s="53"/>
      <c r="CLO336" s="53"/>
      <c r="CLP336" s="53"/>
      <c r="CLQ336" s="53"/>
      <c r="CLR336" s="53"/>
      <c r="CLS336" s="53"/>
      <c r="CLT336" s="53"/>
      <c r="CLU336" s="53"/>
      <c r="CLV336" s="53"/>
      <c r="CLW336" s="53"/>
      <c r="CLX336" s="53"/>
      <c r="CLY336" s="53"/>
      <c r="CLZ336" s="53"/>
      <c r="CMA336" s="53"/>
      <c r="CMB336" s="53"/>
      <c r="CMC336" s="53"/>
      <c r="CMD336" s="53"/>
      <c r="CME336" s="53"/>
      <c r="CMF336" s="53"/>
      <c r="CMG336" s="53"/>
      <c r="CMH336" s="53"/>
      <c r="CMI336" s="53"/>
      <c r="CMJ336" s="53"/>
      <c r="CNO336">
        <v>71</v>
      </c>
      <c r="CNP336">
        <v>1</v>
      </c>
      <c r="CNR336">
        <v>23.53</v>
      </c>
      <c r="CNV336" s="10" t="s">
        <v>4261</v>
      </c>
      <c r="CNZ336">
        <v>1</v>
      </c>
      <c r="COE336"/>
      <c r="COF336"/>
      <c r="COO336" s="53"/>
      <c r="COP336" s="53"/>
      <c r="CUJ336">
        <v>1</v>
      </c>
      <c r="CVS336">
        <v>1</v>
      </c>
      <c r="CVV336">
        <v>1</v>
      </c>
      <c r="CWJ336">
        <v>1</v>
      </c>
      <c r="CWS336">
        <v>1</v>
      </c>
      <c r="CWV336">
        <v>1</v>
      </c>
      <c r="CWZ336">
        <v>1</v>
      </c>
      <c r="CXI336">
        <v>1</v>
      </c>
      <c r="DBO336">
        <v>1</v>
      </c>
      <c r="DBU336">
        <v>1</v>
      </c>
      <c r="DDB336">
        <v>1</v>
      </c>
      <c r="DFS336">
        <v>1000</v>
      </c>
      <c r="DFT336" s="61">
        <v>2</v>
      </c>
      <c r="DFU336">
        <v>1</v>
      </c>
      <c r="DFY336">
        <v>5</v>
      </c>
      <c r="DFZ336">
        <v>4</v>
      </c>
      <c r="DGA336">
        <v>0</v>
      </c>
      <c r="DGB336">
        <v>0</v>
      </c>
      <c r="DGC336">
        <v>5</v>
      </c>
      <c r="DGE336">
        <v>500</v>
      </c>
      <c r="DGF336">
        <v>4</v>
      </c>
      <c r="DGG336">
        <f t="shared" si="12"/>
        <v>1998000</v>
      </c>
      <c r="DGJ336">
        <v>1</v>
      </c>
      <c r="DGK336">
        <v>999</v>
      </c>
      <c r="DGL336">
        <v>999</v>
      </c>
      <c r="DGM336">
        <v>5</v>
      </c>
      <c r="DGN336">
        <v>0</v>
      </c>
      <c r="DGR336">
        <f t="shared" si="11"/>
        <v>0</v>
      </c>
      <c r="DQD336">
        <v>7</v>
      </c>
      <c r="DQE336">
        <v>4</v>
      </c>
      <c r="DQF336">
        <v>0</v>
      </c>
      <c r="DQG336">
        <v>2</v>
      </c>
      <c r="DSG336">
        <v>15</v>
      </c>
      <c r="DSH336">
        <v>1</v>
      </c>
      <c r="DSL336">
        <v>1</v>
      </c>
      <c r="DSM336">
        <v>5</v>
      </c>
      <c r="DSN336">
        <v>5</v>
      </c>
      <c r="DSO336">
        <v>0</v>
      </c>
      <c r="DUP336">
        <v>2000</v>
      </c>
      <c r="DUQ336">
        <v>1</v>
      </c>
      <c r="DUR336">
        <v>1</v>
      </c>
      <c r="DUU336">
        <v>7</v>
      </c>
      <c r="DUV336">
        <v>4</v>
      </c>
      <c r="DUW336">
        <v>0</v>
      </c>
      <c r="DUX336">
        <v>1</v>
      </c>
      <c r="EFG336">
        <v>2000</v>
      </c>
      <c r="EFH336">
        <v>1</v>
      </c>
      <c r="EFL336">
        <v>8</v>
      </c>
      <c r="EFM336">
        <v>5</v>
      </c>
      <c r="EFN336">
        <v>0</v>
      </c>
      <c r="EFO336">
        <v>2</v>
      </c>
      <c r="EGC336">
        <v>12</v>
      </c>
      <c r="EGD336">
        <v>1</v>
      </c>
      <c r="EGE336">
        <v>1</v>
      </c>
      <c r="EGH336">
        <v>8</v>
      </c>
      <c r="EGI336">
        <v>5</v>
      </c>
      <c r="EGJ336">
        <v>0</v>
      </c>
      <c r="EGK336">
        <v>2</v>
      </c>
      <c r="EGX336">
        <v>5</v>
      </c>
      <c r="EGY336">
        <v>1</v>
      </c>
      <c r="EHC336">
        <v>1</v>
      </c>
      <c r="EHD336">
        <v>5</v>
      </c>
      <c r="EHE336">
        <v>5</v>
      </c>
      <c r="EHF336">
        <v>0</v>
      </c>
      <c r="EKN336">
        <v>2</v>
      </c>
      <c r="EKO336">
        <v>2</v>
      </c>
      <c r="EKS336">
        <v>1</v>
      </c>
      <c r="EKT336">
        <v>2</v>
      </c>
      <c r="EKU336">
        <v>2</v>
      </c>
      <c r="EKV336">
        <v>0</v>
      </c>
      <c r="ENT336">
        <v>20</v>
      </c>
      <c r="ENU336">
        <v>3</v>
      </c>
      <c r="ENV336">
        <v>1</v>
      </c>
      <c r="ENY336" s="38">
        <v>999</v>
      </c>
      <c r="ENZ336">
        <v>2</v>
      </c>
      <c r="EOA336">
        <v>0</v>
      </c>
      <c r="EOB336">
        <v>999</v>
      </c>
      <c r="FDC336">
        <v>0.25</v>
      </c>
      <c r="FDD336">
        <v>1</v>
      </c>
      <c r="FDE336">
        <v>1</v>
      </c>
      <c r="FDH336">
        <v>1</v>
      </c>
      <c r="FDI336">
        <v>3</v>
      </c>
      <c r="FDJ336">
        <v>3</v>
      </c>
      <c r="FDK336">
        <v>0</v>
      </c>
      <c r="FDO336">
        <v>1</v>
      </c>
      <c r="FDR336">
        <v>1</v>
      </c>
      <c r="FDS336">
        <v>5</v>
      </c>
      <c r="FDT336">
        <v>5</v>
      </c>
      <c r="FDU336">
        <v>0</v>
      </c>
      <c r="FHK336">
        <v>10</v>
      </c>
      <c r="FHL336">
        <v>1</v>
      </c>
      <c r="FHP336">
        <v>1</v>
      </c>
      <c r="FHQ336">
        <v>5</v>
      </c>
      <c r="FHR336">
        <v>5</v>
      </c>
      <c r="FHS336">
        <v>0</v>
      </c>
      <c r="FJT336" s="61">
        <v>5</v>
      </c>
      <c r="FJU336">
        <v>2</v>
      </c>
      <c r="FJV336">
        <v>1</v>
      </c>
      <c r="FJY336">
        <v>4</v>
      </c>
      <c r="FJZ336">
        <v>3</v>
      </c>
      <c r="FKA336">
        <v>0</v>
      </c>
      <c r="FKB336">
        <v>2</v>
      </c>
      <c r="FPB336">
        <v>40</v>
      </c>
      <c r="FPC336">
        <v>1</v>
      </c>
      <c r="FPF336">
        <v>1</v>
      </c>
      <c r="FPH336">
        <v>19</v>
      </c>
      <c r="FPI336">
        <v>5</v>
      </c>
      <c r="FPJ336">
        <v>0</v>
      </c>
      <c r="FPK336">
        <v>12</v>
      </c>
      <c r="FQG336">
        <v>1000</v>
      </c>
      <c r="FQH336">
        <v>1</v>
      </c>
      <c r="FQI336">
        <v>1</v>
      </c>
      <c r="FQL336">
        <v>4</v>
      </c>
      <c r="FQM336">
        <v>4</v>
      </c>
      <c r="FQN336">
        <v>1</v>
      </c>
      <c r="FQO336">
        <v>0</v>
      </c>
      <c r="FTE336">
        <v>7</v>
      </c>
      <c r="FTF336">
        <v>5</v>
      </c>
      <c r="FTG336">
        <v>0</v>
      </c>
      <c r="FTH336">
        <v>1</v>
      </c>
      <c r="FVI336">
        <v>18</v>
      </c>
      <c r="FVJ336">
        <v>5</v>
      </c>
      <c r="FVK336">
        <v>0</v>
      </c>
      <c r="FVL336">
        <v>12</v>
      </c>
      <c r="GCX336">
        <v>40</v>
      </c>
      <c r="GCY336">
        <v>1</v>
      </c>
      <c r="GCZ336">
        <v>1</v>
      </c>
      <c r="GDC336">
        <v>3</v>
      </c>
      <c r="GDD336">
        <v>5</v>
      </c>
      <c r="GDE336">
        <v>3</v>
      </c>
      <c r="GDF336">
        <v>0</v>
      </c>
      <c r="GHA336">
        <v>1</v>
      </c>
      <c r="GHB336">
        <v>3</v>
      </c>
      <c r="GHC336">
        <v>3</v>
      </c>
      <c r="GHD336">
        <v>0</v>
      </c>
      <c r="GHG336">
        <v>40</v>
      </c>
      <c r="GHH336">
        <v>1</v>
      </c>
      <c r="GHL336">
        <v>16</v>
      </c>
      <c r="GHM336">
        <v>2</v>
      </c>
      <c r="GHN336">
        <v>0</v>
      </c>
      <c r="GHO336">
        <v>12</v>
      </c>
      <c r="GLO336">
        <v>300</v>
      </c>
      <c r="GLP336">
        <v>1</v>
      </c>
      <c r="GLQ336">
        <v>1</v>
      </c>
      <c r="GLT336">
        <v>7</v>
      </c>
      <c r="GLU336">
        <v>5</v>
      </c>
      <c r="GLV336">
        <v>0</v>
      </c>
      <c r="GLW336">
        <v>1</v>
      </c>
      <c r="GVV336">
        <v>50</v>
      </c>
      <c r="GVW336">
        <v>2</v>
      </c>
      <c r="GWA336">
        <v>9</v>
      </c>
      <c r="GWB336">
        <v>5</v>
      </c>
      <c r="GWC336">
        <v>0</v>
      </c>
      <c r="GWD336">
        <v>3</v>
      </c>
      <c r="HYC336">
        <v>5</v>
      </c>
      <c r="HYD336">
        <v>5</v>
      </c>
      <c r="HYE336">
        <v>1</v>
      </c>
      <c r="HYF336">
        <v>0</v>
      </c>
      <c r="HZR336">
        <v>1</v>
      </c>
      <c r="HZS336">
        <v>5</v>
      </c>
      <c r="HZT336">
        <v>5</v>
      </c>
      <c r="HZU336">
        <v>0</v>
      </c>
      <c r="IZQ336">
        <v>1</v>
      </c>
      <c r="JCE336">
        <v>1</v>
      </c>
      <c r="JCL336" s="10" t="s">
        <v>4275</v>
      </c>
      <c r="JIY336">
        <v>1</v>
      </c>
    </row>
    <row r="337" spans="1:7293" x14ac:dyDescent="0.25">
      <c r="A337" s="53">
        <v>11243521</v>
      </c>
      <c r="B337" t="s">
        <v>4487</v>
      </c>
      <c r="C337" s="53"/>
      <c r="D337" s="53"/>
      <c r="SJ337">
        <v>1084</v>
      </c>
      <c r="SN337">
        <v>1085</v>
      </c>
      <c r="XB337">
        <v>300</v>
      </c>
      <c r="XF337">
        <v>70</v>
      </c>
      <c r="CIM337" s="53"/>
      <c r="CIN337" s="53"/>
      <c r="CIO337" s="53"/>
      <c r="CIP337" s="53"/>
      <c r="CIQ337" s="53"/>
      <c r="CIR337" s="53"/>
      <c r="CIS337" s="53"/>
      <c r="CIT337" s="53"/>
      <c r="CIU337" s="53"/>
      <c r="CIV337" s="53"/>
      <c r="CIW337" s="53"/>
      <c r="CIX337" s="53"/>
      <c r="CIY337" s="53"/>
      <c r="CIZ337" s="53"/>
      <c r="CJA337" s="53"/>
      <c r="CJB337" s="53"/>
      <c r="CJC337" s="53"/>
      <c r="CJD337" s="53"/>
      <c r="CJE337" s="53"/>
      <c r="CJF337" s="53"/>
      <c r="CJG337" s="53"/>
      <c r="CJH337" s="53"/>
      <c r="CJI337" s="53"/>
      <c r="CJJ337" s="53"/>
      <c r="CJK337" s="53"/>
      <c r="CJL337" s="53"/>
      <c r="CJM337" s="53"/>
      <c r="CJN337" s="53"/>
      <c r="CJO337" s="53"/>
      <c r="CJP337" s="53"/>
      <c r="CJQ337" s="53"/>
      <c r="CJR337" s="53"/>
      <c r="CJS337" s="53"/>
      <c r="CJT337" s="53"/>
      <c r="CJU337" s="53"/>
      <c r="CJV337" s="53"/>
      <c r="CJW337" s="53"/>
      <c r="CJX337" s="53"/>
      <c r="CJY337" s="53"/>
      <c r="CJZ337" s="53"/>
      <c r="CKA337" s="53"/>
      <c r="CKB337" s="53"/>
      <c r="CKC337" s="53"/>
      <c r="CKD337" s="53"/>
      <c r="CKE337" s="53"/>
      <c r="CKF337" s="53"/>
      <c r="CKG337" s="53"/>
      <c r="CKH337" s="53"/>
      <c r="CKI337" s="53"/>
      <c r="CKJ337" s="53"/>
      <c r="CKK337" s="53"/>
      <c r="CKL337" s="53"/>
      <c r="CKM337" s="53"/>
      <c r="CKN337" s="53"/>
      <c r="CKO337" s="53"/>
      <c r="CKP337" s="53"/>
      <c r="CKQ337" s="53"/>
      <c r="CKR337" s="53"/>
      <c r="CKS337" s="53"/>
      <c r="CKT337" s="53"/>
      <c r="CKU337" s="53"/>
      <c r="CKV337" s="53"/>
      <c r="CKW337" s="53"/>
      <c r="CKX337" s="53"/>
      <c r="CKY337" s="53"/>
      <c r="CKZ337" s="53"/>
      <c r="CLA337" s="53"/>
      <c r="CLB337" s="53"/>
      <c r="CLC337" s="53"/>
      <c r="CLD337" s="53"/>
      <c r="CLE337" s="53"/>
      <c r="CLF337" s="53"/>
      <c r="CLG337" s="53"/>
      <c r="CLH337" s="53"/>
      <c r="CLI337" s="53"/>
      <c r="CLJ337" s="53"/>
      <c r="CLK337" s="53"/>
      <c r="CLL337" s="53"/>
      <c r="CLM337" s="53"/>
      <c r="CLN337" s="53"/>
      <c r="CLO337" s="53"/>
      <c r="CLP337" s="53"/>
      <c r="CLQ337" s="53"/>
      <c r="CLR337" s="53"/>
      <c r="CLS337" s="53"/>
      <c r="CLT337" s="53"/>
      <c r="CLU337" s="53"/>
      <c r="CLV337" s="53"/>
      <c r="CLW337" s="53"/>
      <c r="CLX337" s="53"/>
      <c r="CLY337" s="53"/>
      <c r="CLZ337" s="53"/>
      <c r="CMA337" s="53"/>
      <c r="CMB337" s="53"/>
      <c r="CMC337" s="53"/>
      <c r="CMD337" s="53"/>
      <c r="CME337" s="53"/>
      <c r="CMF337" s="53"/>
      <c r="CMG337" s="53"/>
      <c r="CMH337" s="53"/>
      <c r="CMI337" s="53"/>
      <c r="CMJ337" s="53"/>
      <c r="CNO337">
        <v>28</v>
      </c>
      <c r="CNQ337">
        <v>1</v>
      </c>
      <c r="CNR337">
        <v>28.3</v>
      </c>
      <c r="CNT337">
        <v>1</v>
      </c>
      <c r="CNV337" s="10" t="s">
        <v>3967</v>
      </c>
      <c r="CNW337" s="10" t="s">
        <v>3967</v>
      </c>
      <c r="COE337"/>
      <c r="COF337"/>
      <c r="CON337" s="53"/>
      <c r="COO337" s="53"/>
      <c r="CXP337" s="63">
        <v>1</v>
      </c>
      <c r="DFR337">
        <v>1</v>
      </c>
      <c r="DFU337">
        <v>1</v>
      </c>
      <c r="DFY337">
        <v>7</v>
      </c>
      <c r="DGG337">
        <f t="shared" si="12"/>
        <v>0</v>
      </c>
      <c r="DGR337">
        <f t="shared" si="11"/>
        <v>0</v>
      </c>
    </row>
    <row r="338" spans="1:7293" x14ac:dyDescent="0.25">
      <c r="A338" s="53"/>
      <c r="AIL338" s="3"/>
      <c r="AIN338" s="57"/>
      <c r="AIO338" s="3"/>
      <c r="AIP338" s="3"/>
      <c r="AIQ338" s="3"/>
      <c r="AIS338" s="3"/>
      <c r="AIU338" s="3"/>
      <c r="AIY338" s="3"/>
      <c r="AKX338" s="3"/>
      <c r="AKY338" s="3"/>
      <c r="AKZ338" s="3"/>
      <c r="ALA338" s="3"/>
      <c r="ALE338" s="3"/>
      <c r="ALI338" s="3"/>
      <c r="ALK338" s="3"/>
      <c r="BCP338" s="3"/>
      <c r="BCW338" s="3"/>
      <c r="BEE338" s="3"/>
      <c r="BFL338" s="3"/>
      <c r="BFM338" s="3"/>
      <c r="BFN338" s="3"/>
      <c r="BFR338" s="3"/>
      <c r="BFV338" s="3"/>
      <c r="BUJ338" s="3"/>
      <c r="BUL338" s="3"/>
      <c r="BUM338" s="3"/>
      <c r="BUN338" s="3"/>
      <c r="BUO338" s="3"/>
      <c r="BUP338" s="3"/>
      <c r="BUQ338" s="3"/>
      <c r="BUS338" s="3"/>
      <c r="BUW338" s="3"/>
      <c r="BVU338" s="3"/>
      <c r="BVW338" s="3"/>
      <c r="BVX338" s="3"/>
      <c r="BVY338" s="3"/>
      <c r="BVZ338" s="3"/>
      <c r="BWA338" s="3"/>
      <c r="BWB338" s="3"/>
      <c r="BWD338" s="3"/>
      <c r="BWH338" s="3"/>
      <c r="CCM338" s="3"/>
      <c r="CCN338" s="3"/>
      <c r="CCO338" s="3"/>
      <c r="CCP338" s="3"/>
      <c r="CCQ338" s="3"/>
      <c r="CCR338" s="3"/>
      <c r="CCS338" s="3"/>
      <c r="CDK338" s="54"/>
      <c r="CEY338" s="3"/>
      <c r="CFA338" s="3"/>
      <c r="CFB338" s="3"/>
      <c r="CFC338" s="3"/>
      <c r="CFD338" s="3"/>
      <c r="CFE338" s="3"/>
      <c r="CFF338" s="3"/>
      <c r="CFG338" s="3"/>
      <c r="CFH338" s="3"/>
      <c r="CFI338" s="3"/>
      <c r="CFJ338" s="3"/>
      <c r="CFK338" s="3"/>
      <c r="CFL338" s="3"/>
      <c r="CFM338" s="3"/>
      <c r="CFN338" s="3"/>
      <c r="CFO338" s="3"/>
      <c r="CFP338" s="3"/>
      <c r="CFQ338" s="3"/>
      <c r="CFR338" s="3"/>
      <c r="CFT338" s="3"/>
      <c r="CMJ338" s="53"/>
      <c r="COT338" s="53"/>
      <c r="DFA338" s="53"/>
    </row>
    <row r="339" spans="1:7293" x14ac:dyDescent="0.25">
      <c r="A339" s="30"/>
    </row>
    <row r="340" spans="1:7293" x14ac:dyDescent="0.25">
      <c r="A340" s="30"/>
    </row>
    <row r="341" spans="1:7293" x14ac:dyDescent="0.25">
      <c r="A341" s="30"/>
      <c r="C341" s="37"/>
      <c r="D341" s="37"/>
      <c r="E341" s="37" t="s">
        <v>2666</v>
      </c>
      <c r="F341" s="37" t="s">
        <v>2666</v>
      </c>
      <c r="G341" s="37" t="s">
        <v>2666</v>
      </c>
      <c r="H341" s="37" t="s">
        <v>2666</v>
      </c>
      <c r="I341" s="37"/>
      <c r="J341" s="37" t="s">
        <v>2666</v>
      </c>
      <c r="K341" s="37" t="s">
        <v>2666</v>
      </c>
      <c r="L341" s="37" t="s">
        <v>2666</v>
      </c>
      <c r="M341" s="37" t="s">
        <v>2666</v>
      </c>
      <c r="N341" s="37" t="s">
        <v>2666</v>
      </c>
      <c r="O341" s="37" t="s">
        <v>2666</v>
      </c>
      <c r="P341" s="37" t="s">
        <v>2666</v>
      </c>
      <c r="Q341" s="37" t="s">
        <v>2666</v>
      </c>
      <c r="R341" s="37" t="s">
        <v>2666</v>
      </c>
      <c r="S341" s="37" t="s">
        <v>2666</v>
      </c>
      <c r="T341" s="37" t="s">
        <v>2666</v>
      </c>
      <c r="U341" s="37" t="s">
        <v>2666</v>
      </c>
      <c r="V341" s="37" t="s">
        <v>2666</v>
      </c>
      <c r="W341" s="37" t="s">
        <v>2666</v>
      </c>
      <c r="X341" s="37" t="s">
        <v>2666</v>
      </c>
      <c r="Y341" s="37" t="s">
        <v>2666</v>
      </c>
      <c r="Z341" s="37"/>
      <c r="AA341" s="37" t="s">
        <v>2666</v>
      </c>
      <c r="AB341" s="37" t="s">
        <v>2666</v>
      </c>
      <c r="AC341" s="37" t="s">
        <v>2666</v>
      </c>
      <c r="AD341" s="37" t="s">
        <v>2666</v>
      </c>
      <c r="AE341" s="37"/>
      <c r="AF341" s="37" t="s">
        <v>2666</v>
      </c>
      <c r="AG341" s="37"/>
      <c r="AH341" s="37" t="s">
        <v>2666</v>
      </c>
      <c r="AI341" s="37"/>
      <c r="AJ341" s="37" t="s">
        <v>2666</v>
      </c>
      <c r="AK341" s="37" t="s">
        <v>2666</v>
      </c>
      <c r="AL341" s="37" t="s">
        <v>2666</v>
      </c>
      <c r="AM341" s="37"/>
      <c r="AN341" s="37" t="s">
        <v>2666</v>
      </c>
      <c r="AO341" s="37" t="s">
        <v>2666</v>
      </c>
      <c r="AP341" s="37" t="s">
        <v>2666</v>
      </c>
      <c r="AQ341" s="37" t="s">
        <v>2666</v>
      </c>
      <c r="AR341" s="37" t="s">
        <v>2666</v>
      </c>
      <c r="AS341" s="37" t="s">
        <v>2666</v>
      </c>
      <c r="AT341" s="37" t="s">
        <v>2666</v>
      </c>
      <c r="AU341" s="37" t="s">
        <v>2666</v>
      </c>
      <c r="AV341" s="37" t="s">
        <v>2666</v>
      </c>
      <c r="AW341" s="37" t="s">
        <v>2666</v>
      </c>
      <c r="AX341" s="37" t="s">
        <v>2666</v>
      </c>
      <c r="AY341" s="37" t="s">
        <v>2666</v>
      </c>
      <c r="AZ341" s="37" t="s">
        <v>2666</v>
      </c>
      <c r="BA341" s="37" t="s">
        <v>2666</v>
      </c>
      <c r="BB341" s="37" t="s">
        <v>2666</v>
      </c>
      <c r="BC341" s="37"/>
      <c r="BD341" s="37"/>
      <c r="BE341" s="37" t="s">
        <v>2666</v>
      </c>
      <c r="BF341" s="37" t="s">
        <v>2666</v>
      </c>
      <c r="BG341" s="37"/>
      <c r="BH341" s="37" t="s">
        <v>2666</v>
      </c>
      <c r="BI341" s="37" t="s">
        <v>2666</v>
      </c>
      <c r="BJ341" s="37"/>
      <c r="BK341" s="37" t="s">
        <v>2666</v>
      </c>
      <c r="BL341" s="37" t="s">
        <v>2666</v>
      </c>
      <c r="BM341" s="37" t="s">
        <v>2666</v>
      </c>
      <c r="BN341" s="37" t="s">
        <v>2666</v>
      </c>
      <c r="BO341" s="37" t="s">
        <v>2666</v>
      </c>
      <c r="BP341" s="37" t="s">
        <v>2666</v>
      </c>
      <c r="BQ341" s="37" t="s">
        <v>2666</v>
      </c>
      <c r="BR341" s="37" t="s">
        <v>2666</v>
      </c>
      <c r="BS341" s="37" t="s">
        <v>2666</v>
      </c>
      <c r="BT341" s="37" t="s">
        <v>2666</v>
      </c>
      <c r="BU341" s="37" t="s">
        <v>2666</v>
      </c>
      <c r="BV341" s="37" t="s">
        <v>2666</v>
      </c>
      <c r="BW341" s="37" t="s">
        <v>2666</v>
      </c>
      <c r="BX341" s="37" t="s">
        <v>2666</v>
      </c>
      <c r="BY341" s="37" t="s">
        <v>2666</v>
      </c>
      <c r="BZ341" s="37" t="s">
        <v>2666</v>
      </c>
      <c r="CA341" s="37" t="s">
        <v>2666</v>
      </c>
      <c r="CB341" s="37"/>
      <c r="CC341" s="37" t="s">
        <v>2666</v>
      </c>
      <c r="CD341" s="37" t="s">
        <v>2666</v>
      </c>
      <c r="CE341" s="37" t="s">
        <v>2666</v>
      </c>
      <c r="CF341" s="37"/>
      <c r="CG341" s="37"/>
      <c r="CH341" s="37" t="s">
        <v>2666</v>
      </c>
      <c r="CI341" s="37" t="s">
        <v>2666</v>
      </c>
      <c r="CJ341" s="37" t="s">
        <v>2666</v>
      </c>
      <c r="CK341" s="37" t="s">
        <v>2666</v>
      </c>
      <c r="CL341" s="37"/>
      <c r="CM341" s="37" t="s">
        <v>2666</v>
      </c>
      <c r="CN341" s="37" t="s">
        <v>2666</v>
      </c>
      <c r="CO341" s="37"/>
      <c r="CP341" s="37"/>
      <c r="CQ341" s="37"/>
      <c r="CR341" s="37" t="s">
        <v>2666</v>
      </c>
      <c r="CS341" s="37"/>
      <c r="CT341" s="37" t="s">
        <v>2666</v>
      </c>
      <c r="CU341" s="37" t="s">
        <v>2666</v>
      </c>
      <c r="CV341" s="37" t="s">
        <v>2666</v>
      </c>
      <c r="CW341" s="37" t="s">
        <v>2666</v>
      </c>
      <c r="CX341" s="37" t="s">
        <v>2666</v>
      </c>
      <c r="CY341" s="37"/>
      <c r="CZ341" s="37"/>
      <c r="DA341" s="37"/>
      <c r="DB341" s="37"/>
      <c r="DC341" s="37"/>
      <c r="DD341" s="37" t="s">
        <v>2666</v>
      </c>
      <c r="DE341" s="37" t="s">
        <v>2666</v>
      </c>
      <c r="DF341" s="37"/>
      <c r="DG341" s="37" t="s">
        <v>2666</v>
      </c>
      <c r="DH341" s="37" t="s">
        <v>2666</v>
      </c>
      <c r="DI341" s="37"/>
      <c r="DJ341" s="37" t="s">
        <v>2666</v>
      </c>
      <c r="DK341" s="37" t="s">
        <v>2666</v>
      </c>
      <c r="DL341" s="37" t="s">
        <v>2666</v>
      </c>
      <c r="DM341" s="37" t="s">
        <v>2666</v>
      </c>
      <c r="DN341" s="37" t="s">
        <v>2666</v>
      </c>
      <c r="DO341" s="37" t="s">
        <v>2666</v>
      </c>
      <c r="DP341" s="37" t="s">
        <v>2666</v>
      </c>
      <c r="DQ341" s="37" t="s">
        <v>2666</v>
      </c>
      <c r="DR341" s="37" t="s">
        <v>2666</v>
      </c>
      <c r="DS341" s="37" t="s">
        <v>2666</v>
      </c>
      <c r="DT341" s="37" t="s">
        <v>2666</v>
      </c>
      <c r="DU341" s="37" t="s">
        <v>2666</v>
      </c>
      <c r="DV341" s="37" t="s">
        <v>2666</v>
      </c>
      <c r="DW341" s="37" t="s">
        <v>2666</v>
      </c>
      <c r="DX341" s="37" t="s">
        <v>2666</v>
      </c>
      <c r="DY341" s="37"/>
      <c r="DZ341" s="37" t="s">
        <v>2666</v>
      </c>
      <c r="EA341" s="37"/>
      <c r="EB341" s="37" t="s">
        <v>2666</v>
      </c>
      <c r="EC341" s="37"/>
      <c r="ED341" s="37"/>
      <c r="EE341" s="37"/>
      <c r="EF341" s="37" t="s">
        <v>2666</v>
      </c>
      <c r="EG341" s="37" t="s">
        <v>2666</v>
      </c>
      <c r="EH341" s="37"/>
      <c r="EI341" s="37" t="s">
        <v>2666</v>
      </c>
      <c r="EJ341" s="37" t="s">
        <v>2666</v>
      </c>
      <c r="EK341" s="37"/>
      <c r="EL341" s="37"/>
      <c r="EM341" s="37" t="s">
        <v>2666</v>
      </c>
      <c r="EN341" s="37" t="s">
        <v>2666</v>
      </c>
      <c r="EO341" s="37"/>
      <c r="EP341" s="37" t="s">
        <v>2666</v>
      </c>
      <c r="EQ341" s="37" t="s">
        <v>2666</v>
      </c>
      <c r="ER341" s="37" t="s">
        <v>2666</v>
      </c>
      <c r="ES341" s="37"/>
      <c r="ET341" s="37"/>
      <c r="EU341" s="37" t="s">
        <v>2666</v>
      </c>
      <c r="EV341" s="37" t="s">
        <v>2666</v>
      </c>
      <c r="EW341" s="37" t="s">
        <v>2666</v>
      </c>
      <c r="EX341" s="37" t="s">
        <v>2666</v>
      </c>
      <c r="EY341" s="37"/>
      <c r="EZ341" s="37"/>
      <c r="FA341" s="37" t="s">
        <v>2666</v>
      </c>
      <c r="FB341" s="37" t="s">
        <v>2666</v>
      </c>
      <c r="FC341" s="37" t="s">
        <v>2666</v>
      </c>
      <c r="FD341" s="37" t="s">
        <v>2666</v>
      </c>
      <c r="FE341" s="37" t="s">
        <v>2666</v>
      </c>
      <c r="FF341" s="37" t="s">
        <v>2666</v>
      </c>
      <c r="FG341" s="37" t="s">
        <v>2666</v>
      </c>
      <c r="FH341" s="37" t="s">
        <v>2666</v>
      </c>
      <c r="FI341" s="37" t="s">
        <v>2666</v>
      </c>
      <c r="FJ341" s="37" t="s">
        <v>2666</v>
      </c>
      <c r="FK341" s="37" t="s">
        <v>2666</v>
      </c>
      <c r="FL341" s="37"/>
      <c r="FM341" s="37"/>
      <c r="FN341" s="37"/>
      <c r="FO341" s="37" t="s">
        <v>2666</v>
      </c>
      <c r="FP341" s="37" t="s">
        <v>2666</v>
      </c>
      <c r="FQ341" s="37"/>
      <c r="FR341" s="37" t="s">
        <v>2666</v>
      </c>
      <c r="FS341" s="37" t="s">
        <v>2666</v>
      </c>
      <c r="FT341" s="37" t="s">
        <v>2666</v>
      </c>
      <c r="FU341" s="37" t="s">
        <v>2666</v>
      </c>
      <c r="FV341" s="37" t="s">
        <v>2666</v>
      </c>
      <c r="FW341" s="37"/>
      <c r="FX341" s="37" t="s">
        <v>2666</v>
      </c>
      <c r="FY341" s="37" t="s">
        <v>2666</v>
      </c>
      <c r="FZ341" s="37" t="s">
        <v>2666</v>
      </c>
      <c r="GA341" s="37" t="s">
        <v>2666</v>
      </c>
      <c r="GB341" s="37" t="s">
        <v>2666</v>
      </c>
      <c r="GC341" s="37" t="s">
        <v>2666</v>
      </c>
      <c r="GD341" s="37" t="s">
        <v>2666</v>
      </c>
      <c r="GE341" s="37" t="s">
        <v>2666</v>
      </c>
      <c r="GF341" s="37" t="s">
        <v>2666</v>
      </c>
      <c r="GG341" s="37" t="s">
        <v>2666</v>
      </c>
      <c r="GH341" s="37" t="s">
        <v>2666</v>
      </c>
      <c r="GI341" s="37" t="s">
        <v>2666</v>
      </c>
      <c r="GJ341" s="37" t="s">
        <v>2666</v>
      </c>
      <c r="GK341" s="37" t="s">
        <v>2666</v>
      </c>
      <c r="GL341" s="37"/>
      <c r="GM341" s="37"/>
      <c r="GN341" s="37" t="s">
        <v>2666</v>
      </c>
      <c r="GO341" s="37" t="s">
        <v>2666</v>
      </c>
      <c r="GP341" s="37" t="s">
        <v>2666</v>
      </c>
      <c r="GQ341" s="37"/>
      <c r="GR341" s="37" t="s">
        <v>2666</v>
      </c>
      <c r="GS341" s="37" t="s">
        <v>2666</v>
      </c>
      <c r="GT341" s="37" t="s">
        <v>2666</v>
      </c>
      <c r="GU341" s="37" t="s">
        <v>2666</v>
      </c>
      <c r="GV341" s="37"/>
      <c r="GW341" s="37" t="s">
        <v>2666</v>
      </c>
      <c r="GX341" s="37" t="s">
        <v>2666</v>
      </c>
      <c r="GY341" s="37"/>
      <c r="GZ341" s="37" t="s">
        <v>2666</v>
      </c>
      <c r="HA341" s="37" t="s">
        <v>2666</v>
      </c>
      <c r="HB341" s="37" t="s">
        <v>2666</v>
      </c>
      <c r="HC341" s="37" t="s">
        <v>2666</v>
      </c>
      <c r="HD341" s="37" t="s">
        <v>2666</v>
      </c>
      <c r="HE341" s="37" t="s">
        <v>2666</v>
      </c>
      <c r="HF341" s="37" t="s">
        <v>2666</v>
      </c>
      <c r="HG341" s="37"/>
      <c r="HH341" s="37" t="s">
        <v>2666</v>
      </c>
      <c r="HI341" s="37" t="s">
        <v>2666</v>
      </c>
      <c r="HJ341" s="37" t="s">
        <v>2666</v>
      </c>
      <c r="HK341" s="37" t="s">
        <v>2666</v>
      </c>
      <c r="HL341" s="37"/>
      <c r="HM341" s="37"/>
      <c r="HN341" s="37"/>
      <c r="HO341" s="37" t="s">
        <v>2666</v>
      </c>
      <c r="HP341" s="37" t="s">
        <v>2666</v>
      </c>
      <c r="HQ341" s="37" t="s">
        <v>2666</v>
      </c>
      <c r="HR341" s="37"/>
      <c r="HS341" s="37" t="s">
        <v>2666</v>
      </c>
      <c r="HT341" s="37"/>
      <c r="HU341" s="37" t="s">
        <v>2666</v>
      </c>
      <c r="HV341" s="37" t="s">
        <v>2666</v>
      </c>
      <c r="HW341" s="37" t="s">
        <v>2666</v>
      </c>
      <c r="HX341" s="37" t="s">
        <v>2666</v>
      </c>
      <c r="HY341" s="37" t="s">
        <v>2666</v>
      </c>
      <c r="HZ341" s="37" t="s">
        <v>2666</v>
      </c>
      <c r="IA341" s="37" t="s">
        <v>2666</v>
      </c>
      <c r="IB341" s="37"/>
      <c r="IC341" s="37" t="s">
        <v>2666</v>
      </c>
      <c r="ID341" s="37" t="s">
        <v>2666</v>
      </c>
      <c r="IE341" s="37"/>
      <c r="IF341" s="37" t="s">
        <v>2666</v>
      </c>
      <c r="IG341" s="37" t="s">
        <v>2666</v>
      </c>
      <c r="IH341" s="37" t="s">
        <v>2666</v>
      </c>
      <c r="II341" s="37" t="s">
        <v>2666</v>
      </c>
      <c r="IJ341" s="37" t="s">
        <v>2666</v>
      </c>
      <c r="IK341" s="37" t="s">
        <v>2666</v>
      </c>
      <c r="IL341" s="37" t="s">
        <v>2666</v>
      </c>
      <c r="IM341" s="37" t="s">
        <v>2666</v>
      </c>
      <c r="IN341" s="37" t="s">
        <v>2666</v>
      </c>
      <c r="IO341" s="37"/>
      <c r="IP341" s="37"/>
      <c r="IQ341" s="37" t="s">
        <v>2666</v>
      </c>
      <c r="IR341" s="37"/>
      <c r="IS341" s="37" t="s">
        <v>2666</v>
      </c>
      <c r="IT341" s="37" t="s">
        <v>2666</v>
      </c>
      <c r="IU341" s="37" t="s">
        <v>2666</v>
      </c>
      <c r="IV341" s="37" t="s">
        <v>2666</v>
      </c>
      <c r="IW341" s="37" t="s">
        <v>2666</v>
      </c>
      <c r="IX341" s="37" t="s">
        <v>2666</v>
      </c>
      <c r="IY341" s="37" t="s">
        <v>2666</v>
      </c>
      <c r="IZ341" s="37" t="s">
        <v>2666</v>
      </c>
      <c r="JA341" s="37" t="s">
        <v>2666</v>
      </c>
      <c r="JB341" s="37"/>
      <c r="JC341" s="37" t="s">
        <v>2666</v>
      </c>
      <c r="JD341" s="37"/>
      <c r="JE341" s="37" t="s">
        <v>2666</v>
      </c>
      <c r="JF341" s="37"/>
      <c r="JG341" s="37"/>
      <c r="JH341" s="37" t="s">
        <v>2666</v>
      </c>
      <c r="JI341" s="37" t="s">
        <v>2666</v>
      </c>
      <c r="JJ341" s="37"/>
      <c r="JK341" s="37"/>
      <c r="JL341" s="37"/>
      <c r="JM341" s="37"/>
      <c r="JN341" s="37" t="s">
        <v>2666</v>
      </c>
      <c r="JO341" s="37" t="s">
        <v>2666</v>
      </c>
      <c r="JP341" s="37"/>
      <c r="JQ341" s="37" t="s">
        <v>2666</v>
      </c>
      <c r="JR341" s="37" t="s">
        <v>2666</v>
      </c>
      <c r="JS341" s="37"/>
      <c r="JT341" s="37" t="s">
        <v>2666</v>
      </c>
      <c r="JU341" s="37" t="s">
        <v>2666</v>
      </c>
      <c r="JV341" s="37" t="s">
        <v>2666</v>
      </c>
      <c r="JW341" s="37" t="s">
        <v>2666</v>
      </c>
      <c r="JX341" s="37" t="s">
        <v>2666</v>
      </c>
      <c r="JY341" s="37" t="s">
        <v>2666</v>
      </c>
      <c r="JZ341" s="37" t="s">
        <v>2666</v>
      </c>
      <c r="KA341" s="37" t="s">
        <v>2666</v>
      </c>
      <c r="KB341" s="37" t="s">
        <v>2666</v>
      </c>
      <c r="KC341" s="37" t="s">
        <v>2666</v>
      </c>
      <c r="KD341" s="37" t="s">
        <v>2666</v>
      </c>
      <c r="KE341" s="37" t="s">
        <v>2666</v>
      </c>
      <c r="KF341" s="37" t="s">
        <v>2666</v>
      </c>
      <c r="KG341" s="37" t="s">
        <v>2666</v>
      </c>
      <c r="KH341" s="37" t="s">
        <v>2666</v>
      </c>
      <c r="KI341" s="37" t="s">
        <v>2666</v>
      </c>
      <c r="KJ341" s="37" t="s">
        <v>2666</v>
      </c>
      <c r="KK341" s="37" t="s">
        <v>2666</v>
      </c>
      <c r="KL341" s="37" t="s">
        <v>2666</v>
      </c>
      <c r="KM341" s="37" t="s">
        <v>2666</v>
      </c>
      <c r="KN341" s="37" t="s">
        <v>2666</v>
      </c>
      <c r="KO341" s="37" t="s">
        <v>2666</v>
      </c>
      <c r="KP341" s="37" t="s">
        <v>2666</v>
      </c>
      <c r="KQ341" s="37"/>
      <c r="KR341" s="37" t="s">
        <v>2666</v>
      </c>
      <c r="KS341" s="37" t="s">
        <v>2666</v>
      </c>
      <c r="KT341" s="37" t="s">
        <v>2666</v>
      </c>
      <c r="KU341" s="37"/>
      <c r="KV341" s="37"/>
      <c r="KW341" s="37" t="s">
        <v>2666</v>
      </c>
      <c r="KX341" s="37" t="s">
        <v>2666</v>
      </c>
      <c r="KY341" s="37" t="s">
        <v>2666</v>
      </c>
      <c r="KZ341" s="37" t="s">
        <v>2666</v>
      </c>
      <c r="LA341" s="37"/>
      <c r="LB341" s="37" t="s">
        <v>2666</v>
      </c>
      <c r="LC341" s="37"/>
      <c r="LD341" s="37" t="s">
        <v>2666</v>
      </c>
      <c r="LE341" s="37"/>
      <c r="LF341" s="37" t="s">
        <v>2666</v>
      </c>
      <c r="LG341" s="37"/>
      <c r="LH341" s="37" t="s">
        <v>2666</v>
      </c>
      <c r="LI341" s="37"/>
      <c r="LJ341" s="37"/>
      <c r="LK341" s="37"/>
      <c r="LL341" s="37"/>
      <c r="LM341" s="37"/>
      <c r="LN341" s="37"/>
      <c r="LO341" s="37" t="s">
        <v>2666</v>
      </c>
      <c r="LP341" s="37"/>
      <c r="LQ341" s="37" t="s">
        <v>2666</v>
      </c>
      <c r="LR341" s="37" t="s">
        <v>2666</v>
      </c>
      <c r="LS341" s="37" t="s">
        <v>2666</v>
      </c>
      <c r="LT341" s="37"/>
      <c r="LU341" s="37" t="s">
        <v>2666</v>
      </c>
      <c r="LV341" s="37"/>
      <c r="LW341" s="37"/>
      <c r="LX341" s="37"/>
      <c r="LY341" s="37" t="s">
        <v>2666</v>
      </c>
      <c r="LZ341" s="37"/>
      <c r="MA341" s="37" t="s">
        <v>2666</v>
      </c>
      <c r="MB341" s="37" t="s">
        <v>2666</v>
      </c>
      <c r="MC341" s="37"/>
      <c r="MD341" s="37"/>
      <c r="ME341" s="37"/>
      <c r="MF341" s="37"/>
      <c r="MG341" s="37"/>
      <c r="MH341" s="37" t="s">
        <v>2666</v>
      </c>
      <c r="MI341" s="37"/>
      <c r="MJ341" s="37"/>
      <c r="MK341" s="37"/>
      <c r="ML341" s="37" t="s">
        <v>2666</v>
      </c>
      <c r="MM341" s="37"/>
      <c r="MN341" s="37"/>
      <c r="MO341" s="37"/>
      <c r="MP341" s="37" t="s">
        <v>2666</v>
      </c>
      <c r="MQ341" s="37"/>
      <c r="MR341" s="37" t="s">
        <v>2666</v>
      </c>
      <c r="MS341" s="37" t="s">
        <v>2666</v>
      </c>
      <c r="MT341" s="37"/>
      <c r="MU341" s="37" t="s">
        <v>2666</v>
      </c>
      <c r="MV341" s="37"/>
      <c r="MW341" s="37"/>
      <c r="MX341" s="37" t="s">
        <v>2666</v>
      </c>
      <c r="MY341" s="37" t="s">
        <v>2666</v>
      </c>
      <c r="MZ341" s="37" t="s">
        <v>2666</v>
      </c>
      <c r="NA341" s="37" t="s">
        <v>2666</v>
      </c>
      <c r="NB341" s="37" t="s">
        <v>2666</v>
      </c>
      <c r="NC341" s="37" t="s">
        <v>2666</v>
      </c>
      <c r="ND341" s="37" t="s">
        <v>2666</v>
      </c>
      <c r="NE341" s="37" t="s">
        <v>2666</v>
      </c>
      <c r="NF341" s="37" t="s">
        <v>2666</v>
      </c>
      <c r="NG341" s="37" t="s">
        <v>2666</v>
      </c>
      <c r="NH341" s="37" t="s">
        <v>2666</v>
      </c>
      <c r="NI341" s="37" t="s">
        <v>2666</v>
      </c>
      <c r="NJ341" s="37" t="s">
        <v>2666</v>
      </c>
      <c r="NK341" s="37" t="s">
        <v>2666</v>
      </c>
      <c r="NL341" s="37" t="s">
        <v>2666</v>
      </c>
      <c r="NM341" s="37" t="s">
        <v>2666</v>
      </c>
      <c r="NN341" s="37" t="s">
        <v>2666</v>
      </c>
      <c r="NO341" s="37" t="s">
        <v>2666</v>
      </c>
      <c r="NP341" s="37" t="s">
        <v>2666</v>
      </c>
      <c r="NQ341" s="37" t="s">
        <v>2666</v>
      </c>
      <c r="NR341" s="37" t="s">
        <v>2666</v>
      </c>
      <c r="NS341" s="37" t="s">
        <v>2666</v>
      </c>
      <c r="NT341" s="37" t="s">
        <v>2666</v>
      </c>
      <c r="NU341" s="37" t="s">
        <v>2666</v>
      </c>
      <c r="NV341" s="37" t="s">
        <v>2666</v>
      </c>
      <c r="NW341" s="37" t="s">
        <v>2666</v>
      </c>
      <c r="NX341" s="37" t="s">
        <v>2666</v>
      </c>
      <c r="NY341" s="37" t="s">
        <v>2666</v>
      </c>
      <c r="NZ341" s="37" t="s">
        <v>2666</v>
      </c>
      <c r="OA341" s="37" t="s">
        <v>2666</v>
      </c>
      <c r="OB341" s="37" t="s">
        <v>2666</v>
      </c>
      <c r="OC341" s="37" t="s">
        <v>2666</v>
      </c>
      <c r="OD341" s="37" t="s">
        <v>2666</v>
      </c>
      <c r="OE341" s="37" t="s">
        <v>2666</v>
      </c>
      <c r="OF341" s="37" t="s">
        <v>2666</v>
      </c>
      <c r="OG341" s="37" t="s">
        <v>2666</v>
      </c>
      <c r="OH341" s="37" t="s">
        <v>2666</v>
      </c>
      <c r="OI341" s="37" t="s">
        <v>2666</v>
      </c>
      <c r="OJ341" s="37" t="s">
        <v>2666</v>
      </c>
      <c r="OK341" s="37" t="s">
        <v>2666</v>
      </c>
      <c r="OL341" s="37" t="s">
        <v>2666</v>
      </c>
      <c r="OM341" s="37" t="s">
        <v>2666</v>
      </c>
      <c r="ON341" s="37" t="s">
        <v>2666</v>
      </c>
      <c r="OO341" s="37" t="s">
        <v>2666</v>
      </c>
      <c r="OP341" s="37" t="s">
        <v>2666</v>
      </c>
      <c r="OQ341" s="37" t="s">
        <v>2666</v>
      </c>
      <c r="OR341" s="37" t="s">
        <v>2666</v>
      </c>
      <c r="OS341" s="37" t="s">
        <v>2666</v>
      </c>
      <c r="OT341" s="37"/>
      <c r="OU341" s="37" t="s">
        <v>2666</v>
      </c>
      <c r="OV341" s="37" t="s">
        <v>2666</v>
      </c>
      <c r="OW341" s="37"/>
      <c r="OX341" s="37" t="s">
        <v>2666</v>
      </c>
      <c r="OY341" s="37"/>
      <c r="OZ341" s="37" t="s">
        <v>2666</v>
      </c>
      <c r="PA341" s="37" t="s">
        <v>2666</v>
      </c>
      <c r="PB341" s="37" t="s">
        <v>2666</v>
      </c>
      <c r="PC341" s="37" t="s">
        <v>2666</v>
      </c>
      <c r="PD341" s="37" t="s">
        <v>2666</v>
      </c>
      <c r="PE341" s="37"/>
      <c r="PF341" s="37" t="s">
        <v>2666</v>
      </c>
      <c r="PG341" s="37"/>
      <c r="PH341" s="37" t="s">
        <v>2666</v>
      </c>
      <c r="PI341" s="37" t="s">
        <v>2666</v>
      </c>
      <c r="PJ341" s="37" t="s">
        <v>2666</v>
      </c>
      <c r="PK341" s="37" t="s">
        <v>2666</v>
      </c>
      <c r="PL341" s="37" t="s">
        <v>2666</v>
      </c>
      <c r="PM341" s="37" t="s">
        <v>2666</v>
      </c>
      <c r="PN341" s="37" t="s">
        <v>2666</v>
      </c>
      <c r="PO341" s="37"/>
      <c r="PP341" s="37" t="s">
        <v>2666</v>
      </c>
      <c r="PQ341" s="37" t="s">
        <v>2666</v>
      </c>
      <c r="PR341" s="37" t="s">
        <v>2666</v>
      </c>
      <c r="PS341" s="37" t="s">
        <v>2666</v>
      </c>
      <c r="PT341" s="37" t="s">
        <v>2666</v>
      </c>
      <c r="PU341" s="37" t="s">
        <v>2666</v>
      </c>
      <c r="PV341" s="37" t="s">
        <v>2666</v>
      </c>
      <c r="PW341" s="37"/>
      <c r="PX341" s="37"/>
      <c r="PY341" s="37" t="s">
        <v>2666</v>
      </c>
      <c r="PZ341" s="37" t="s">
        <v>2666</v>
      </c>
      <c r="QA341" s="37" t="s">
        <v>2666</v>
      </c>
      <c r="QB341" s="37" t="s">
        <v>2666</v>
      </c>
      <c r="QC341" s="37"/>
      <c r="QD341" s="37" t="s">
        <v>2666</v>
      </c>
      <c r="QE341" s="37" t="s">
        <v>2666</v>
      </c>
      <c r="QF341" s="37" t="s">
        <v>2666</v>
      </c>
      <c r="QG341" s="37" t="s">
        <v>2666</v>
      </c>
      <c r="QH341" s="37"/>
      <c r="QI341" s="37"/>
      <c r="QJ341" s="37"/>
      <c r="QK341" s="37" t="s">
        <v>2666</v>
      </c>
      <c r="QL341" s="37"/>
      <c r="QM341" s="37"/>
      <c r="QN341" s="37"/>
      <c r="QO341" s="37"/>
      <c r="QP341" s="37"/>
      <c r="QQ341" s="37" t="s">
        <v>2666</v>
      </c>
      <c r="QR341" s="37"/>
      <c r="QS341" s="37"/>
      <c r="QT341" s="37"/>
      <c r="QU341" s="37"/>
      <c r="QV341" s="37" t="s">
        <v>2666</v>
      </c>
      <c r="QW341" s="37" t="s">
        <v>2666</v>
      </c>
      <c r="QX341" s="37" t="s">
        <v>2666</v>
      </c>
      <c r="QY341" s="37"/>
      <c r="QZ341" s="37"/>
      <c r="RA341" s="37"/>
      <c r="RB341" s="37"/>
      <c r="RC341" s="37"/>
      <c r="RD341" s="37" t="s">
        <v>2666</v>
      </c>
      <c r="RE341" s="37" t="s">
        <v>2666</v>
      </c>
      <c r="RF341" s="37"/>
      <c r="RG341" s="37"/>
      <c r="RH341" s="37"/>
      <c r="RI341" s="37" t="s">
        <v>2666</v>
      </c>
      <c r="RJ341" s="37" t="s">
        <v>2666</v>
      </c>
      <c r="RK341" s="37"/>
      <c r="RL341" s="37"/>
      <c r="RM341" s="37" t="s">
        <v>2666</v>
      </c>
      <c r="RN341" s="37"/>
      <c r="RO341" s="37" t="s">
        <v>2666</v>
      </c>
      <c r="RP341" s="37"/>
      <c r="RQ341" s="37" t="s">
        <v>2666</v>
      </c>
      <c r="RR341" s="37" t="s">
        <v>2666</v>
      </c>
      <c r="RS341" s="37"/>
      <c r="RT341" s="37" t="s">
        <v>2666</v>
      </c>
      <c r="RU341" s="37"/>
      <c r="RV341" s="37"/>
      <c r="RW341" s="37" t="s">
        <v>2666</v>
      </c>
      <c r="RX341" s="37" t="s">
        <v>2666</v>
      </c>
      <c r="RY341" s="37" t="s">
        <v>2666</v>
      </c>
      <c r="RZ341" s="37"/>
      <c r="SA341" s="37" t="s">
        <v>2666</v>
      </c>
      <c r="SB341" s="37" t="s">
        <v>2666</v>
      </c>
      <c r="SC341" s="37" t="s">
        <v>2666</v>
      </c>
      <c r="SD341" s="37" t="s">
        <v>2666</v>
      </c>
      <c r="SE341" s="37" t="s">
        <v>2666</v>
      </c>
      <c r="SF341" s="37" t="s">
        <v>2666</v>
      </c>
      <c r="SG341" s="37" t="s">
        <v>2666</v>
      </c>
      <c r="SH341" s="37" t="s">
        <v>2666</v>
      </c>
      <c r="SI341" s="37" t="s">
        <v>2666</v>
      </c>
      <c r="SJ341" s="37" t="s">
        <v>2666</v>
      </c>
      <c r="SK341" s="37" t="s">
        <v>2666</v>
      </c>
      <c r="SL341" s="37" t="s">
        <v>2666</v>
      </c>
      <c r="SM341" s="37" t="s">
        <v>2666</v>
      </c>
      <c r="SN341" s="37" t="s">
        <v>2666</v>
      </c>
      <c r="SO341" s="37" t="s">
        <v>2666</v>
      </c>
      <c r="SP341" s="37" t="s">
        <v>2666</v>
      </c>
      <c r="SQ341" s="37" t="s">
        <v>2666</v>
      </c>
      <c r="SR341" s="37" t="s">
        <v>2666</v>
      </c>
      <c r="SS341" s="37" t="s">
        <v>2666</v>
      </c>
      <c r="ST341" s="37" t="s">
        <v>2666</v>
      </c>
      <c r="SU341" s="37" t="s">
        <v>2666</v>
      </c>
      <c r="SV341" s="37" t="s">
        <v>2666</v>
      </c>
      <c r="SW341" s="37" t="s">
        <v>2666</v>
      </c>
      <c r="SX341" s="37" t="s">
        <v>2666</v>
      </c>
      <c r="SY341" s="37" t="s">
        <v>2666</v>
      </c>
      <c r="SZ341" s="37" t="s">
        <v>2666</v>
      </c>
      <c r="TA341" s="37" t="s">
        <v>2666</v>
      </c>
      <c r="TB341" s="37" t="s">
        <v>2666</v>
      </c>
      <c r="TC341" s="37" t="s">
        <v>2666</v>
      </c>
      <c r="TD341" s="37" t="s">
        <v>2666</v>
      </c>
      <c r="TE341" s="37" t="s">
        <v>2666</v>
      </c>
      <c r="TF341" s="37" t="s">
        <v>2666</v>
      </c>
      <c r="TG341" s="37" t="s">
        <v>2666</v>
      </c>
      <c r="TH341" s="37" t="s">
        <v>2666</v>
      </c>
      <c r="TI341" s="37" t="s">
        <v>2666</v>
      </c>
      <c r="TJ341" s="37" t="s">
        <v>2666</v>
      </c>
      <c r="TK341" s="37" t="s">
        <v>2666</v>
      </c>
      <c r="TL341" s="37" t="s">
        <v>2666</v>
      </c>
      <c r="TM341" s="37" t="s">
        <v>2666</v>
      </c>
      <c r="TN341" s="37"/>
      <c r="TO341" s="37" t="s">
        <v>2666</v>
      </c>
      <c r="TP341" s="37" t="s">
        <v>2666</v>
      </c>
      <c r="TQ341" s="37" t="s">
        <v>2666</v>
      </c>
      <c r="TR341" s="37" t="s">
        <v>2666</v>
      </c>
      <c r="TS341" s="37" t="s">
        <v>2666</v>
      </c>
      <c r="TT341" s="37" t="s">
        <v>2666</v>
      </c>
      <c r="TU341" s="37" t="s">
        <v>2666</v>
      </c>
      <c r="TV341" s="37" t="s">
        <v>2666</v>
      </c>
      <c r="TW341" s="37"/>
      <c r="TX341" s="37" t="s">
        <v>2666</v>
      </c>
      <c r="TY341" s="37" t="s">
        <v>2666</v>
      </c>
      <c r="TZ341" s="37" t="s">
        <v>2666</v>
      </c>
      <c r="UA341" s="37" t="s">
        <v>2666</v>
      </c>
      <c r="UB341" s="37" t="s">
        <v>2666</v>
      </c>
      <c r="UC341" s="37" t="s">
        <v>2666</v>
      </c>
      <c r="UD341" s="37" t="s">
        <v>2666</v>
      </c>
      <c r="UE341" s="37"/>
      <c r="UF341" s="37" t="s">
        <v>2666</v>
      </c>
      <c r="UG341" s="37"/>
      <c r="UH341" s="37" t="s">
        <v>2666</v>
      </c>
      <c r="UI341" s="37" t="s">
        <v>2666</v>
      </c>
      <c r="UJ341" s="37" t="s">
        <v>2666</v>
      </c>
      <c r="UK341" s="37" t="s">
        <v>2666</v>
      </c>
      <c r="UL341" s="37" t="s">
        <v>2666</v>
      </c>
      <c r="UM341" s="37" t="s">
        <v>2666</v>
      </c>
      <c r="UN341" s="37" t="s">
        <v>2666</v>
      </c>
      <c r="UO341" s="37"/>
      <c r="UP341" s="37" t="s">
        <v>2666</v>
      </c>
      <c r="UQ341" s="37" t="s">
        <v>2666</v>
      </c>
      <c r="UR341" s="37" t="s">
        <v>2666</v>
      </c>
      <c r="US341" s="37" t="s">
        <v>2666</v>
      </c>
      <c r="UT341" s="37" t="s">
        <v>2666</v>
      </c>
      <c r="UU341" s="37" t="s">
        <v>2666</v>
      </c>
      <c r="UV341" s="37" t="s">
        <v>2666</v>
      </c>
      <c r="UW341" s="37" t="s">
        <v>2666</v>
      </c>
      <c r="UX341" s="37"/>
      <c r="UY341" s="37"/>
      <c r="UZ341" s="37" t="s">
        <v>2666</v>
      </c>
      <c r="VA341" s="37" t="s">
        <v>2666</v>
      </c>
      <c r="VB341" s="37" t="s">
        <v>2666</v>
      </c>
      <c r="VC341" s="37" t="s">
        <v>2666</v>
      </c>
      <c r="VD341" s="37"/>
      <c r="VE341" s="37" t="s">
        <v>2666</v>
      </c>
      <c r="VF341" s="37" t="s">
        <v>2666</v>
      </c>
      <c r="VG341" s="37" t="s">
        <v>2666</v>
      </c>
      <c r="VH341" s="37" t="s">
        <v>2666</v>
      </c>
      <c r="VI341" s="37"/>
      <c r="VJ341" s="37"/>
      <c r="VK341" s="37"/>
      <c r="VL341" s="37" t="s">
        <v>2666</v>
      </c>
      <c r="VM341" s="37" t="s">
        <v>2666</v>
      </c>
      <c r="VN341" s="37"/>
      <c r="VO341" s="37"/>
      <c r="VP341" s="37"/>
      <c r="VQ341" s="37"/>
      <c r="VR341" s="37"/>
      <c r="VS341" s="37" t="s">
        <v>2666</v>
      </c>
      <c r="VT341" s="37"/>
      <c r="VU341" s="37"/>
      <c r="VV341" s="37" t="s">
        <v>2666</v>
      </c>
      <c r="VW341" s="37" t="s">
        <v>2666</v>
      </c>
      <c r="VX341" s="37"/>
      <c r="VY341" s="37"/>
      <c r="VZ341" s="37"/>
      <c r="WA341" s="37" t="s">
        <v>2666</v>
      </c>
      <c r="WB341" s="37"/>
      <c r="WC341" s="37" t="s">
        <v>2666</v>
      </c>
      <c r="WD341" s="37"/>
      <c r="WE341" s="37"/>
      <c r="WF341" s="37"/>
      <c r="WG341" s="37" t="s">
        <v>2666</v>
      </c>
      <c r="WH341" s="37" t="s">
        <v>2666</v>
      </c>
      <c r="WI341" s="37"/>
      <c r="WJ341" s="37"/>
      <c r="WK341" s="37" t="s">
        <v>2666</v>
      </c>
      <c r="WL341" s="37" t="s">
        <v>2666</v>
      </c>
      <c r="WM341" s="37"/>
      <c r="WN341" s="37" t="s">
        <v>2666</v>
      </c>
      <c r="WO341" s="37"/>
      <c r="WP341" s="37"/>
      <c r="WQ341" s="37" t="s">
        <v>2666</v>
      </c>
      <c r="WR341" s="37" t="s">
        <v>2666</v>
      </c>
      <c r="WS341" s="37" t="s">
        <v>2666</v>
      </c>
      <c r="WT341" s="37" t="s">
        <v>2666</v>
      </c>
      <c r="WU341" s="37" t="s">
        <v>2666</v>
      </c>
      <c r="WV341" s="37" t="s">
        <v>2666</v>
      </c>
      <c r="WW341" s="37" t="s">
        <v>2666</v>
      </c>
      <c r="WX341" s="37" t="s">
        <v>2666</v>
      </c>
      <c r="WY341" s="37" t="s">
        <v>2666</v>
      </c>
      <c r="WZ341" s="37" t="s">
        <v>2666</v>
      </c>
      <c r="XA341" s="37" t="s">
        <v>2666</v>
      </c>
      <c r="XB341" s="37" t="s">
        <v>2666</v>
      </c>
      <c r="XC341" s="37" t="s">
        <v>2666</v>
      </c>
      <c r="XD341" s="37" t="s">
        <v>2666</v>
      </c>
      <c r="XE341" s="37" t="s">
        <v>2666</v>
      </c>
      <c r="XF341" s="37" t="s">
        <v>2666</v>
      </c>
      <c r="XG341" s="37" t="s">
        <v>2666</v>
      </c>
      <c r="XH341" s="37" t="s">
        <v>2666</v>
      </c>
      <c r="XI341" s="37" t="s">
        <v>2666</v>
      </c>
      <c r="XJ341" s="37" t="s">
        <v>2666</v>
      </c>
      <c r="XK341" s="37" t="s">
        <v>2666</v>
      </c>
      <c r="XL341" s="37" t="s">
        <v>2666</v>
      </c>
      <c r="XM341" s="37" t="s">
        <v>2666</v>
      </c>
      <c r="XN341" s="37" t="s">
        <v>2666</v>
      </c>
      <c r="XO341" s="37" t="s">
        <v>2666</v>
      </c>
      <c r="XP341" s="37" t="s">
        <v>2666</v>
      </c>
      <c r="XQ341" s="37" t="s">
        <v>2666</v>
      </c>
      <c r="XR341" s="37" t="s">
        <v>2666</v>
      </c>
      <c r="XS341" s="37" t="s">
        <v>2666</v>
      </c>
      <c r="XT341" s="37" t="s">
        <v>2666</v>
      </c>
      <c r="XU341" s="37" t="s">
        <v>2666</v>
      </c>
      <c r="XV341" s="37" t="s">
        <v>2666</v>
      </c>
      <c r="XW341" s="37" t="s">
        <v>2666</v>
      </c>
      <c r="XX341" s="37" t="s">
        <v>2666</v>
      </c>
      <c r="XY341" s="37" t="s">
        <v>2666</v>
      </c>
      <c r="XZ341" s="37" t="s">
        <v>2666</v>
      </c>
      <c r="YA341" s="37"/>
      <c r="YB341" s="37" t="s">
        <v>2666</v>
      </c>
      <c r="YC341" s="37"/>
      <c r="YD341" s="37" t="s">
        <v>2666</v>
      </c>
      <c r="YE341" s="37" t="s">
        <v>2666</v>
      </c>
      <c r="YF341" s="37" t="s">
        <v>2666</v>
      </c>
      <c r="YG341" s="37" t="s">
        <v>2666</v>
      </c>
      <c r="YH341" s="37" t="s">
        <v>2666</v>
      </c>
      <c r="YI341" s="37" t="s">
        <v>2666</v>
      </c>
      <c r="YJ341" s="37" t="s">
        <v>2666</v>
      </c>
      <c r="YK341" s="37" t="s">
        <v>2666</v>
      </c>
      <c r="YL341" s="37"/>
      <c r="YM341" s="37"/>
      <c r="YN341" s="37" t="s">
        <v>2666</v>
      </c>
      <c r="YO341" s="37"/>
      <c r="YP341" s="37"/>
      <c r="YQ341" s="37" t="s">
        <v>2666</v>
      </c>
      <c r="YR341" s="37" t="s">
        <v>2666</v>
      </c>
      <c r="YS341" s="37" t="s">
        <v>2666</v>
      </c>
      <c r="YT341" s="37" t="s">
        <v>2666</v>
      </c>
      <c r="YU341" s="37" t="s">
        <v>2666</v>
      </c>
      <c r="YV341" s="37" t="s">
        <v>2666</v>
      </c>
      <c r="YW341" s="37"/>
      <c r="YX341" s="37" t="s">
        <v>2666</v>
      </c>
      <c r="YY341" s="37"/>
      <c r="YZ341" s="37" t="s">
        <v>2666</v>
      </c>
      <c r="ZA341" s="37" t="s">
        <v>2666</v>
      </c>
      <c r="ZB341" s="37" t="s">
        <v>2666</v>
      </c>
      <c r="ZC341" s="37" t="s">
        <v>2666</v>
      </c>
      <c r="ZD341" s="37" t="s">
        <v>2666</v>
      </c>
      <c r="ZE341" s="37" t="s">
        <v>2666</v>
      </c>
      <c r="ZF341" s="37" t="s">
        <v>2666</v>
      </c>
      <c r="ZG341" s="37" t="s">
        <v>2666</v>
      </c>
      <c r="ZH341" s="37" t="s">
        <v>2666</v>
      </c>
      <c r="ZI341" s="37" t="s">
        <v>2666</v>
      </c>
      <c r="ZJ341" s="37" t="s">
        <v>2666</v>
      </c>
      <c r="ZK341" s="37"/>
      <c r="ZL341" s="37" t="s">
        <v>2666</v>
      </c>
      <c r="ZM341" s="37" t="s">
        <v>2666</v>
      </c>
      <c r="ZN341" s="37" t="s">
        <v>2666</v>
      </c>
      <c r="ZO341" s="37" t="s">
        <v>2666</v>
      </c>
      <c r="ZP341" s="37" t="s">
        <v>2666</v>
      </c>
      <c r="ZQ341" s="37" t="s">
        <v>2666</v>
      </c>
      <c r="ZR341" s="37"/>
      <c r="ZS341" s="37"/>
      <c r="ZT341" s="37"/>
      <c r="ZU341" s="37"/>
      <c r="ZV341" s="37"/>
      <c r="ZW341" s="37"/>
      <c r="ZX341" s="37"/>
      <c r="ZY341" s="37"/>
      <c r="ZZ341" s="37" t="s">
        <v>2666</v>
      </c>
      <c r="AAA341" s="37"/>
      <c r="AAB341" s="37"/>
      <c r="AAC341" s="37" t="s">
        <v>2666</v>
      </c>
      <c r="AAD341" s="37" t="s">
        <v>2666</v>
      </c>
      <c r="AAE341" s="37" t="s">
        <v>2666</v>
      </c>
      <c r="AAF341" s="37" t="s">
        <v>2666</v>
      </c>
      <c r="AAG341" s="37" t="s">
        <v>2666</v>
      </c>
      <c r="AAH341" s="37" t="s">
        <v>2666</v>
      </c>
      <c r="AAI341" s="37" t="s">
        <v>2666</v>
      </c>
      <c r="AAJ341" s="37" t="s">
        <v>2666</v>
      </c>
      <c r="AAK341" s="37" t="s">
        <v>2666</v>
      </c>
      <c r="AAL341" s="37" t="s">
        <v>2666</v>
      </c>
      <c r="AAM341" s="37" t="s">
        <v>2666</v>
      </c>
      <c r="AAN341" s="37" t="s">
        <v>2666</v>
      </c>
      <c r="AAO341" s="37" t="s">
        <v>2666</v>
      </c>
      <c r="AAP341" s="37" t="s">
        <v>2666</v>
      </c>
      <c r="AAQ341" s="37" t="s">
        <v>2666</v>
      </c>
      <c r="AAR341" s="37" t="s">
        <v>2666</v>
      </c>
      <c r="AAS341" s="37" t="s">
        <v>2666</v>
      </c>
      <c r="AAT341" s="37" t="s">
        <v>2666</v>
      </c>
      <c r="AAU341" s="37" t="s">
        <v>2666</v>
      </c>
      <c r="AAV341" s="37" t="s">
        <v>2666</v>
      </c>
      <c r="AAW341" s="37" t="s">
        <v>2666</v>
      </c>
      <c r="AAX341" s="37" t="s">
        <v>2666</v>
      </c>
      <c r="AAY341" s="37" t="s">
        <v>2666</v>
      </c>
      <c r="AAZ341" s="37" t="s">
        <v>2666</v>
      </c>
      <c r="ABA341" s="37"/>
      <c r="ABB341" s="37" t="s">
        <v>2666</v>
      </c>
      <c r="ABC341" s="37" t="s">
        <v>2666</v>
      </c>
      <c r="ABD341" s="37" t="s">
        <v>2666</v>
      </c>
      <c r="ABE341" s="37" t="s">
        <v>2666</v>
      </c>
      <c r="ABF341" s="37"/>
      <c r="ABG341" s="37"/>
      <c r="ABH341" s="37" t="s">
        <v>2666</v>
      </c>
      <c r="ABI341" s="37" t="s">
        <v>2666</v>
      </c>
      <c r="ABJ341" s="37"/>
      <c r="ABK341" s="37" t="s">
        <v>2666</v>
      </c>
      <c r="ABL341" s="37" t="s">
        <v>2666</v>
      </c>
      <c r="ABM341" s="37" t="s">
        <v>2666</v>
      </c>
      <c r="ABN341" s="37" t="s">
        <v>2666</v>
      </c>
      <c r="ABO341" s="37"/>
      <c r="ABP341" s="37" t="s">
        <v>2666</v>
      </c>
      <c r="ABQ341" s="37" t="s">
        <v>2666</v>
      </c>
      <c r="ABR341" s="37"/>
      <c r="ABS341" s="37" t="s">
        <v>2666</v>
      </c>
      <c r="ABT341" s="37" t="s">
        <v>2666</v>
      </c>
      <c r="ABU341" s="37"/>
      <c r="ABV341" s="37" t="s">
        <v>2666</v>
      </c>
      <c r="ABW341" s="37" t="s">
        <v>2666</v>
      </c>
      <c r="ABX341" s="37" t="s">
        <v>2666</v>
      </c>
      <c r="ABY341" s="37" t="s">
        <v>2666</v>
      </c>
      <c r="ABZ341" s="37" t="s">
        <v>2666</v>
      </c>
      <c r="ACA341" s="37" t="s">
        <v>2666</v>
      </c>
      <c r="ACB341" s="37"/>
      <c r="ACC341" s="37" t="s">
        <v>2666</v>
      </c>
      <c r="ACD341" s="37"/>
      <c r="ACE341" s="37"/>
      <c r="ACF341" s="37" t="s">
        <v>2666</v>
      </c>
      <c r="ACG341" s="37"/>
      <c r="ACH341" s="37" t="s">
        <v>2666</v>
      </c>
      <c r="ACI341" s="37" t="s">
        <v>2666</v>
      </c>
      <c r="ACJ341" s="37" t="s">
        <v>2666</v>
      </c>
      <c r="ACK341" s="37"/>
      <c r="ACL341" s="37" t="s">
        <v>2666</v>
      </c>
      <c r="ACM341" s="37" t="s">
        <v>2666</v>
      </c>
      <c r="ACN341" s="37"/>
      <c r="ACO341" s="37" t="s">
        <v>2666</v>
      </c>
      <c r="ACP341" s="37" t="s">
        <v>2666</v>
      </c>
      <c r="ACQ341" s="37" t="s">
        <v>2666</v>
      </c>
      <c r="ACR341" s="37" t="s">
        <v>2666</v>
      </c>
      <c r="ACS341" s="37" t="s">
        <v>2666</v>
      </c>
      <c r="ACT341" s="37"/>
      <c r="ACU341" s="37" t="s">
        <v>2666</v>
      </c>
      <c r="ACV341" s="37" t="s">
        <v>2666</v>
      </c>
      <c r="ACW341" s="37" t="s">
        <v>2666</v>
      </c>
      <c r="ACX341" s="37" t="s">
        <v>2666</v>
      </c>
      <c r="ACY341" s="37" t="s">
        <v>2666</v>
      </c>
      <c r="ACZ341" s="37"/>
      <c r="ADA341" s="37"/>
      <c r="ADB341" s="37"/>
      <c r="ADC341" s="37"/>
      <c r="ADD341" s="37"/>
      <c r="ADE341" s="37" t="s">
        <v>2666</v>
      </c>
      <c r="ADF341" s="37"/>
      <c r="ADG341" s="37" t="s">
        <v>2666</v>
      </c>
      <c r="ADH341" s="37" t="s">
        <v>2666</v>
      </c>
      <c r="ADI341" s="37" t="s">
        <v>2666</v>
      </c>
      <c r="ADJ341" s="37" t="s">
        <v>2666</v>
      </c>
      <c r="ADK341" s="37" t="s">
        <v>2666</v>
      </c>
      <c r="ADL341" s="37"/>
      <c r="ADM341" s="37" t="s">
        <v>2666</v>
      </c>
      <c r="ADN341" s="37" t="s">
        <v>2666</v>
      </c>
      <c r="ADO341" s="37" t="s">
        <v>2666</v>
      </c>
      <c r="ADP341" s="37"/>
      <c r="ADQ341" s="37"/>
      <c r="ADR341" s="37"/>
      <c r="ADS341" s="37"/>
      <c r="ADT341" s="37" t="s">
        <v>2666</v>
      </c>
      <c r="ADU341" s="37" t="s">
        <v>2666</v>
      </c>
      <c r="ADV341" s="37" t="s">
        <v>2666</v>
      </c>
      <c r="ADW341" s="37"/>
      <c r="ADX341" s="37" t="s">
        <v>2666</v>
      </c>
      <c r="ADY341" s="37" t="s">
        <v>2666</v>
      </c>
      <c r="ADZ341" s="37"/>
      <c r="AEA341" s="37" t="s">
        <v>2666</v>
      </c>
      <c r="AEB341" s="37" t="s">
        <v>2666</v>
      </c>
      <c r="AEC341" s="37" t="s">
        <v>2666</v>
      </c>
      <c r="AED341" s="37"/>
      <c r="AEE341" s="37" t="s">
        <v>2666</v>
      </c>
      <c r="AEF341" s="37"/>
      <c r="AEG341" s="37"/>
      <c r="AEH341" s="37"/>
      <c r="AEI341" s="37"/>
      <c r="AEJ341" s="37" t="s">
        <v>2666</v>
      </c>
      <c r="AEK341" s="37"/>
      <c r="AEL341" s="37"/>
      <c r="AEM341" s="37"/>
      <c r="AEN341" s="37" t="s">
        <v>2666</v>
      </c>
      <c r="AEO341" s="37" t="s">
        <v>2666</v>
      </c>
      <c r="AEP341" s="37" t="s">
        <v>2666</v>
      </c>
      <c r="AEQ341" s="37"/>
      <c r="AER341" s="37" t="s">
        <v>2666</v>
      </c>
      <c r="AES341" s="37" t="s">
        <v>2666</v>
      </c>
      <c r="AET341" s="37"/>
      <c r="AEU341" s="37" t="s">
        <v>2666</v>
      </c>
      <c r="AEV341" s="37"/>
      <c r="AEW341" s="37" t="s">
        <v>2666</v>
      </c>
      <c r="AEX341" s="37" t="s">
        <v>2666</v>
      </c>
      <c r="AEY341" s="37" t="s">
        <v>2666</v>
      </c>
      <c r="AEZ341" s="37"/>
      <c r="AFA341" s="37" t="s">
        <v>2666</v>
      </c>
      <c r="AFB341" s="37"/>
      <c r="AFC341" s="37"/>
      <c r="AFD341" s="37" t="s">
        <v>2666</v>
      </c>
      <c r="AFE341" s="37"/>
      <c r="AFF341" s="37"/>
      <c r="AFG341" s="37"/>
      <c r="AFH341" s="37"/>
      <c r="AFI341" s="37" t="s">
        <v>2666</v>
      </c>
      <c r="AFJ341" s="37" t="s">
        <v>2666</v>
      </c>
      <c r="AFK341" s="37"/>
      <c r="AFL341" s="37"/>
      <c r="AFM341" s="37"/>
      <c r="AFN341" s="37" t="s">
        <v>2666</v>
      </c>
      <c r="AFO341" s="37" t="s">
        <v>2666</v>
      </c>
      <c r="AFP341" s="37"/>
      <c r="AFQ341" s="37" t="s">
        <v>2666</v>
      </c>
      <c r="AFR341" s="37"/>
      <c r="AFS341" s="37" t="s">
        <v>2666</v>
      </c>
      <c r="AFT341" s="37" t="s">
        <v>2666</v>
      </c>
      <c r="AFU341" s="37" t="s">
        <v>2666</v>
      </c>
      <c r="AFV341" s="37" t="s">
        <v>2666</v>
      </c>
      <c r="AFW341" s="37"/>
      <c r="AFX341" s="37"/>
      <c r="AFY341" s="37"/>
      <c r="AFZ341" s="37" t="s">
        <v>2666</v>
      </c>
      <c r="AGA341" s="37"/>
      <c r="AGB341" s="37" t="s">
        <v>2666</v>
      </c>
      <c r="AGC341" s="37"/>
      <c r="AGD341" s="37" t="s">
        <v>2666</v>
      </c>
      <c r="AGE341" s="37" t="s">
        <v>2666</v>
      </c>
      <c r="AGF341" s="37" t="s">
        <v>2666</v>
      </c>
      <c r="AGG341" s="37"/>
      <c r="AGH341" s="37" t="s">
        <v>2666</v>
      </c>
      <c r="AGI341" s="37" t="s">
        <v>2666</v>
      </c>
      <c r="AGJ341" s="37" t="s">
        <v>2666</v>
      </c>
      <c r="AGK341" s="37" t="s">
        <v>2666</v>
      </c>
      <c r="AGL341" s="37" t="s">
        <v>2666</v>
      </c>
      <c r="AGM341" s="37" t="s">
        <v>2666</v>
      </c>
      <c r="AGN341" s="37" t="s">
        <v>2666</v>
      </c>
      <c r="AGO341" s="37" t="s">
        <v>2666</v>
      </c>
      <c r="AGP341" s="37" t="s">
        <v>2666</v>
      </c>
      <c r="AGQ341" s="37" t="s">
        <v>2666</v>
      </c>
      <c r="AGR341" s="37" t="s">
        <v>2666</v>
      </c>
      <c r="AGS341" s="37" t="s">
        <v>2666</v>
      </c>
      <c r="AGT341" s="37" t="s">
        <v>2666</v>
      </c>
      <c r="AGU341" s="37" t="s">
        <v>2666</v>
      </c>
      <c r="AGV341" s="37" t="s">
        <v>2666</v>
      </c>
      <c r="AGW341" s="37" t="s">
        <v>2666</v>
      </c>
      <c r="AGX341" s="37" t="s">
        <v>2666</v>
      </c>
      <c r="AGY341" s="37" t="s">
        <v>2666</v>
      </c>
      <c r="AGZ341" s="37" t="s">
        <v>2666</v>
      </c>
      <c r="AHA341" s="37" t="s">
        <v>2666</v>
      </c>
      <c r="AHB341" s="37"/>
      <c r="AHC341" s="37"/>
      <c r="AHD341" s="37" t="s">
        <v>2666</v>
      </c>
      <c r="AHE341" s="37" t="s">
        <v>2666</v>
      </c>
      <c r="AHF341" s="37" t="s">
        <v>2666</v>
      </c>
      <c r="AHG341" s="37" t="s">
        <v>2666</v>
      </c>
      <c r="AHH341" s="37" t="s">
        <v>2666</v>
      </c>
      <c r="AHI341" s="37" t="s">
        <v>2666</v>
      </c>
      <c r="AHJ341" s="37" t="s">
        <v>2666</v>
      </c>
      <c r="AHK341" s="37" t="s">
        <v>2666</v>
      </c>
      <c r="AHL341" s="37" t="s">
        <v>2666</v>
      </c>
      <c r="AHM341" s="37" t="s">
        <v>2666</v>
      </c>
      <c r="AHN341" s="37" t="s">
        <v>2666</v>
      </c>
      <c r="AHO341" s="37" t="s">
        <v>2666</v>
      </c>
      <c r="AHP341" s="37"/>
      <c r="AHQ341" s="37" t="s">
        <v>2666</v>
      </c>
      <c r="AHR341" s="37" t="s">
        <v>2666</v>
      </c>
      <c r="AHS341" s="37"/>
      <c r="AHT341" s="37" t="s">
        <v>2666</v>
      </c>
      <c r="AHU341" s="37" t="s">
        <v>2666</v>
      </c>
      <c r="AHV341" s="37" t="s">
        <v>2666</v>
      </c>
      <c r="AHW341" s="37" t="s">
        <v>2666</v>
      </c>
      <c r="AHX341" s="37" t="s">
        <v>2666</v>
      </c>
      <c r="AHY341" s="37"/>
      <c r="AHZ341" s="37" t="s">
        <v>2666</v>
      </c>
      <c r="AIA341" s="37" t="s">
        <v>2666</v>
      </c>
      <c r="AIB341" s="37"/>
      <c r="AIC341" s="37" t="s">
        <v>2666</v>
      </c>
      <c r="AID341" s="37" t="s">
        <v>2666</v>
      </c>
      <c r="AIE341" s="37" t="s">
        <v>2666</v>
      </c>
      <c r="AIF341" s="37" t="s">
        <v>2666</v>
      </c>
      <c r="AIG341" s="37" t="s">
        <v>2666</v>
      </c>
      <c r="AIH341" s="37" t="s">
        <v>2666</v>
      </c>
      <c r="AII341" s="37" t="s">
        <v>2666</v>
      </c>
      <c r="AIJ341" s="37" t="s">
        <v>2666</v>
      </c>
      <c r="AIK341" s="37" t="s">
        <v>2666</v>
      </c>
      <c r="AIL341" s="37" t="s">
        <v>2666</v>
      </c>
      <c r="AIM341" s="37" t="s">
        <v>2666</v>
      </c>
      <c r="AIN341" s="37" t="s">
        <v>2666</v>
      </c>
      <c r="AIO341" s="37" t="s">
        <v>2666</v>
      </c>
      <c r="AIP341" s="37" t="s">
        <v>2666</v>
      </c>
      <c r="AIQ341" s="37" t="s">
        <v>2666</v>
      </c>
      <c r="AIR341" s="37" t="s">
        <v>2666</v>
      </c>
      <c r="AIS341" s="37" t="s">
        <v>2666</v>
      </c>
      <c r="AIT341" s="37" t="s">
        <v>2666</v>
      </c>
      <c r="AIU341" s="37" t="s">
        <v>2666</v>
      </c>
      <c r="AIV341" s="37" t="s">
        <v>2666</v>
      </c>
      <c r="AIW341" s="37" t="s">
        <v>2666</v>
      </c>
      <c r="AIX341" s="37" t="s">
        <v>2666</v>
      </c>
      <c r="AIY341" s="37" t="s">
        <v>2666</v>
      </c>
      <c r="AIZ341" s="37" t="s">
        <v>2666</v>
      </c>
      <c r="AJA341" s="37" t="s">
        <v>2666</v>
      </c>
      <c r="AJB341" s="37" t="s">
        <v>2666</v>
      </c>
      <c r="AJC341" s="37"/>
      <c r="AJD341" s="37"/>
      <c r="AJE341" s="37" t="s">
        <v>2666</v>
      </c>
      <c r="AJF341" s="37" t="s">
        <v>2666</v>
      </c>
      <c r="AJG341" s="37" t="s">
        <v>2666</v>
      </c>
      <c r="AJH341" s="37"/>
      <c r="AJI341" s="37" t="s">
        <v>2666</v>
      </c>
      <c r="AJJ341" s="37" t="s">
        <v>2666</v>
      </c>
      <c r="AJK341" s="37"/>
      <c r="AJL341" s="37"/>
      <c r="AJM341" s="37"/>
      <c r="AJN341" s="37" t="s">
        <v>2666</v>
      </c>
      <c r="AJO341" s="37" t="s">
        <v>2666</v>
      </c>
      <c r="AJP341" s="37" t="s">
        <v>2666</v>
      </c>
      <c r="AJQ341" s="37" t="s">
        <v>2666</v>
      </c>
      <c r="AJR341" s="37" t="s">
        <v>2666</v>
      </c>
      <c r="AJS341" s="37" t="s">
        <v>2666</v>
      </c>
      <c r="AJT341" s="37" t="s">
        <v>2666</v>
      </c>
      <c r="AJU341" s="37" t="s">
        <v>2666</v>
      </c>
      <c r="AJV341" s="37"/>
      <c r="AJW341" s="37"/>
      <c r="AJX341" s="37"/>
      <c r="AJY341" s="37"/>
      <c r="AJZ341" s="37" t="s">
        <v>2666</v>
      </c>
      <c r="AKA341" s="37"/>
      <c r="AKB341" s="37" t="s">
        <v>2666</v>
      </c>
      <c r="AKC341" s="37"/>
      <c r="AKD341" s="37"/>
      <c r="AKE341" s="37"/>
      <c r="AKF341" s="37" t="s">
        <v>2666</v>
      </c>
      <c r="AKG341" s="37"/>
      <c r="AKH341" s="37"/>
      <c r="AKI341" s="37" t="s">
        <v>2666</v>
      </c>
      <c r="AKJ341" s="37" t="s">
        <v>2666</v>
      </c>
      <c r="AKK341" s="37"/>
      <c r="AKL341" s="37" t="s">
        <v>2666</v>
      </c>
      <c r="AKM341" s="37" t="s">
        <v>2666</v>
      </c>
      <c r="AKN341" s="37" t="s">
        <v>2666</v>
      </c>
      <c r="AKO341" s="37" t="s">
        <v>2666</v>
      </c>
      <c r="AKP341" s="37" t="s">
        <v>2666</v>
      </c>
      <c r="AKQ341" s="37" t="s">
        <v>2666</v>
      </c>
      <c r="AKR341" s="37" t="s">
        <v>2666</v>
      </c>
      <c r="AKS341" s="37" t="s">
        <v>2666</v>
      </c>
      <c r="AKT341" s="37" t="s">
        <v>2666</v>
      </c>
      <c r="AKU341" s="37" t="s">
        <v>2666</v>
      </c>
      <c r="AKV341" s="37" t="s">
        <v>2666</v>
      </c>
      <c r="AKW341" s="37" t="s">
        <v>2666</v>
      </c>
      <c r="AKX341" s="37" t="s">
        <v>2666</v>
      </c>
      <c r="AKY341" s="37" t="s">
        <v>2666</v>
      </c>
      <c r="AKZ341" s="37" t="s">
        <v>2666</v>
      </c>
      <c r="ALA341" s="37" t="s">
        <v>2666</v>
      </c>
      <c r="ALB341" s="37" t="s">
        <v>2666</v>
      </c>
      <c r="ALC341" s="37" t="s">
        <v>2666</v>
      </c>
      <c r="ALD341" s="37" t="s">
        <v>2666</v>
      </c>
      <c r="ALE341" s="37" t="s">
        <v>2666</v>
      </c>
      <c r="ALF341" s="37" t="s">
        <v>2666</v>
      </c>
      <c r="ALG341" s="37" t="s">
        <v>2666</v>
      </c>
      <c r="ALH341" s="37" t="s">
        <v>2666</v>
      </c>
      <c r="ALI341" s="37" t="s">
        <v>2666</v>
      </c>
      <c r="ALJ341" s="37" t="s">
        <v>2666</v>
      </c>
      <c r="ALK341" s="37" t="s">
        <v>2666</v>
      </c>
      <c r="ALL341" s="37" t="s">
        <v>2666</v>
      </c>
      <c r="ALM341" s="37" t="s">
        <v>2666</v>
      </c>
      <c r="ALN341" s="37" t="s">
        <v>2666</v>
      </c>
      <c r="ALO341" s="37" t="s">
        <v>2666</v>
      </c>
      <c r="ALP341" s="37" t="s">
        <v>2666</v>
      </c>
      <c r="ALQ341" s="37" t="s">
        <v>2666</v>
      </c>
      <c r="ALR341" s="37" t="s">
        <v>2666</v>
      </c>
      <c r="ALS341" s="37"/>
      <c r="ALT341" s="37" t="s">
        <v>2666</v>
      </c>
      <c r="ALU341" s="37" t="s">
        <v>2666</v>
      </c>
      <c r="ALV341" s="37" t="s">
        <v>2666</v>
      </c>
      <c r="ALW341" s="37" t="s">
        <v>2666</v>
      </c>
      <c r="ALX341" s="37" t="s">
        <v>2666</v>
      </c>
      <c r="ALY341" s="37" t="s">
        <v>2666</v>
      </c>
      <c r="ALZ341" s="37" t="s">
        <v>2666</v>
      </c>
      <c r="AMA341" s="37" t="s">
        <v>2666</v>
      </c>
      <c r="AMB341" s="37" t="s">
        <v>2666</v>
      </c>
      <c r="AMC341" s="37"/>
      <c r="AMD341" s="37"/>
      <c r="AME341" s="37"/>
      <c r="AMF341" s="37"/>
      <c r="AMG341" s="37"/>
      <c r="AMH341" s="37" t="s">
        <v>2666</v>
      </c>
      <c r="AMI341" s="37" t="s">
        <v>2666</v>
      </c>
      <c r="AMJ341" s="37" t="s">
        <v>2666</v>
      </c>
      <c r="AMK341" s="37" t="s">
        <v>2666</v>
      </c>
      <c r="AML341" s="37" t="s">
        <v>2666</v>
      </c>
      <c r="AMM341" s="37" t="s">
        <v>2666</v>
      </c>
      <c r="AMN341" s="37" t="s">
        <v>2666</v>
      </c>
      <c r="AMO341" s="37" t="s">
        <v>2666</v>
      </c>
      <c r="AMP341" s="37" t="s">
        <v>2666</v>
      </c>
      <c r="AMQ341" s="37" t="s">
        <v>2666</v>
      </c>
      <c r="AMR341" s="37" t="s">
        <v>2666</v>
      </c>
      <c r="AMS341" s="37"/>
      <c r="AMT341" s="37"/>
      <c r="AMU341" s="37" t="s">
        <v>2666</v>
      </c>
      <c r="AMV341" s="37" t="s">
        <v>2666</v>
      </c>
      <c r="AMW341" s="37"/>
      <c r="AMX341" s="37" t="s">
        <v>2666</v>
      </c>
      <c r="AMY341" s="37" t="s">
        <v>2666</v>
      </c>
      <c r="AMZ341" s="37"/>
      <c r="ANA341" s="37"/>
      <c r="ANB341" s="37" t="s">
        <v>2666</v>
      </c>
      <c r="ANC341" s="37" t="s">
        <v>2666</v>
      </c>
      <c r="AND341" s="37" t="s">
        <v>2666</v>
      </c>
      <c r="ANE341" s="37"/>
      <c r="ANF341" s="37" t="s">
        <v>2666</v>
      </c>
      <c r="ANG341" s="37"/>
      <c r="ANH341" s="37"/>
      <c r="ANI341" s="37" t="s">
        <v>2666</v>
      </c>
      <c r="ANJ341" s="37"/>
      <c r="ANK341" s="37"/>
      <c r="ANL341" s="37"/>
      <c r="ANM341" s="37"/>
      <c r="ANN341" s="37" t="s">
        <v>2666</v>
      </c>
      <c r="ANO341" s="37"/>
      <c r="ANP341" s="37" t="s">
        <v>2666</v>
      </c>
      <c r="ANQ341" s="37" t="s">
        <v>2666</v>
      </c>
      <c r="ANR341" s="37" t="s">
        <v>2666</v>
      </c>
      <c r="ANS341" s="37" t="s">
        <v>2666</v>
      </c>
      <c r="ANT341" s="37" t="s">
        <v>2666</v>
      </c>
      <c r="ANU341" s="37" t="s">
        <v>2666</v>
      </c>
      <c r="ANV341" s="37" t="s">
        <v>2666</v>
      </c>
      <c r="ANW341" s="37" t="s">
        <v>2666</v>
      </c>
      <c r="ANX341" s="37" t="s">
        <v>2666</v>
      </c>
      <c r="ANY341" s="37"/>
      <c r="ANZ341" s="37" t="s">
        <v>2666</v>
      </c>
      <c r="AOA341" s="37" t="s">
        <v>2666</v>
      </c>
      <c r="AOB341" s="37" t="s">
        <v>2666</v>
      </c>
      <c r="AOC341" s="37"/>
      <c r="AOD341" s="37" t="s">
        <v>2666</v>
      </c>
      <c r="AOE341" s="37" t="s">
        <v>2666</v>
      </c>
      <c r="AOF341" s="37" t="s">
        <v>2666</v>
      </c>
      <c r="AOG341" s="37" t="s">
        <v>2666</v>
      </c>
      <c r="AOH341" s="37" t="s">
        <v>2666</v>
      </c>
      <c r="AOI341" s="37"/>
      <c r="AOJ341" s="37" t="s">
        <v>2666</v>
      </c>
      <c r="AOK341" s="37"/>
      <c r="AOL341" s="37" t="s">
        <v>2666</v>
      </c>
      <c r="AOM341" s="37" t="s">
        <v>2666</v>
      </c>
      <c r="AON341" s="37" t="s">
        <v>2666</v>
      </c>
      <c r="AOO341" s="37" t="s">
        <v>2666</v>
      </c>
      <c r="AOP341" s="37" t="s">
        <v>2666</v>
      </c>
      <c r="AOQ341" s="37"/>
      <c r="AOR341" s="37"/>
      <c r="AOS341" s="37"/>
      <c r="AOT341" s="37"/>
      <c r="AOU341" s="37" t="s">
        <v>2666</v>
      </c>
      <c r="AOV341" s="37"/>
      <c r="AOW341" s="37" t="s">
        <v>2666</v>
      </c>
      <c r="AOX341" s="37"/>
      <c r="AOY341" s="37"/>
      <c r="AOZ341" s="37" t="s">
        <v>2666</v>
      </c>
      <c r="APA341" s="37" t="s">
        <v>2666</v>
      </c>
      <c r="APB341" s="53"/>
      <c r="APC341" s="53"/>
      <c r="APD341" s="53"/>
      <c r="APE341" s="53"/>
      <c r="APF341" s="53"/>
      <c r="APG341" s="53"/>
      <c r="APH341" s="53"/>
      <c r="API341" s="53"/>
      <c r="APJ341" s="53"/>
      <c r="APK341" s="53"/>
      <c r="APL341" s="53"/>
      <c r="APM341" s="53"/>
      <c r="APN341" s="37" t="s">
        <v>2666</v>
      </c>
      <c r="APO341" s="37"/>
      <c r="APP341" s="37" t="s">
        <v>2666</v>
      </c>
      <c r="APQ341" s="37" t="s">
        <v>2666</v>
      </c>
      <c r="APR341" s="37" t="s">
        <v>2666</v>
      </c>
      <c r="APS341" s="37" t="s">
        <v>2666</v>
      </c>
      <c r="APT341" s="37" t="s">
        <v>2666</v>
      </c>
      <c r="APU341" s="37" t="s">
        <v>2666</v>
      </c>
      <c r="APV341" s="37" t="s">
        <v>2666</v>
      </c>
      <c r="APW341" s="37" t="s">
        <v>2666</v>
      </c>
      <c r="APX341" s="37" t="s">
        <v>2666</v>
      </c>
      <c r="APY341" s="37"/>
      <c r="APZ341" s="37"/>
      <c r="AQA341" s="37" t="s">
        <v>2666</v>
      </c>
      <c r="AQB341" s="37" t="s">
        <v>2666</v>
      </c>
      <c r="AQC341" s="37" t="s">
        <v>2666</v>
      </c>
      <c r="AQD341" s="37" t="s">
        <v>2666</v>
      </c>
      <c r="AQE341" s="37" t="s">
        <v>2666</v>
      </c>
      <c r="AQF341" s="37" t="s">
        <v>2666</v>
      </c>
      <c r="AQG341" s="37" t="s">
        <v>2666</v>
      </c>
      <c r="AQH341" s="37"/>
      <c r="AQI341" s="37" t="s">
        <v>2666</v>
      </c>
      <c r="AQJ341" s="37" t="s">
        <v>2666</v>
      </c>
      <c r="AQK341" s="37"/>
      <c r="AQL341" s="37" t="s">
        <v>2666</v>
      </c>
      <c r="AQM341" s="37" t="s">
        <v>2666</v>
      </c>
      <c r="AQN341" s="37"/>
      <c r="AQO341" s="37"/>
      <c r="AQP341" s="37"/>
      <c r="AQQ341" s="37"/>
      <c r="AQR341" s="37" t="s">
        <v>2666</v>
      </c>
      <c r="AQS341" s="37"/>
      <c r="AQT341" s="37"/>
      <c r="AQU341" s="37" t="s">
        <v>2666</v>
      </c>
      <c r="AQV341" s="37" t="s">
        <v>2666</v>
      </c>
      <c r="AQW341" s="37"/>
      <c r="AQX341" s="37" t="s">
        <v>2666</v>
      </c>
      <c r="AQY341" s="37"/>
      <c r="AQZ341" s="37"/>
      <c r="ARA341" s="37" t="s">
        <v>2666</v>
      </c>
      <c r="ARB341" s="37" t="s">
        <v>2666</v>
      </c>
      <c r="ARC341" s="37" t="s">
        <v>2666</v>
      </c>
      <c r="ARD341" s="37" t="s">
        <v>2666</v>
      </c>
      <c r="ARE341" s="37" t="s">
        <v>2666</v>
      </c>
      <c r="ARF341" s="37" t="s">
        <v>2666</v>
      </c>
      <c r="ARG341" s="37" t="s">
        <v>2666</v>
      </c>
      <c r="ARH341" s="37"/>
      <c r="ARI341" s="37" t="s">
        <v>2666</v>
      </c>
      <c r="ARJ341" s="37" t="s">
        <v>2666</v>
      </c>
      <c r="ARK341" s="37" t="s">
        <v>2666</v>
      </c>
      <c r="ARL341" s="37" t="s">
        <v>2666</v>
      </c>
      <c r="ARM341" s="37" t="s">
        <v>2666</v>
      </c>
      <c r="ARN341" s="37" t="s">
        <v>2666</v>
      </c>
      <c r="ARO341" s="37" t="s">
        <v>2666</v>
      </c>
      <c r="ARP341" s="37" t="s">
        <v>2666</v>
      </c>
      <c r="ARQ341" s="37" t="s">
        <v>2666</v>
      </c>
      <c r="ARR341" s="37" t="s">
        <v>2666</v>
      </c>
      <c r="ARS341" s="37" t="s">
        <v>2666</v>
      </c>
      <c r="ART341" s="37" t="s">
        <v>2666</v>
      </c>
      <c r="ARU341" s="37" t="s">
        <v>2666</v>
      </c>
      <c r="ARV341" s="37" t="s">
        <v>2666</v>
      </c>
      <c r="ARW341" s="37" t="s">
        <v>2666</v>
      </c>
      <c r="ARX341" s="37" t="s">
        <v>2666</v>
      </c>
      <c r="ARY341" s="37" t="s">
        <v>2666</v>
      </c>
      <c r="ARZ341" s="37" t="s">
        <v>2666</v>
      </c>
      <c r="ASA341" s="37" t="s">
        <v>2666</v>
      </c>
      <c r="ASB341" s="37" t="s">
        <v>2666</v>
      </c>
      <c r="ASC341" s="37" t="s">
        <v>2666</v>
      </c>
      <c r="ASD341" s="37" t="s">
        <v>2666</v>
      </c>
      <c r="ASE341" s="37" t="s">
        <v>2666</v>
      </c>
      <c r="ASF341" s="37" t="s">
        <v>2666</v>
      </c>
      <c r="ASG341" s="37" t="s">
        <v>2666</v>
      </c>
      <c r="ASH341" s="37" t="s">
        <v>2666</v>
      </c>
      <c r="ASI341" s="37" t="s">
        <v>2666</v>
      </c>
      <c r="ASJ341" s="37" t="s">
        <v>2666</v>
      </c>
      <c r="ASK341" s="37" t="s">
        <v>2666</v>
      </c>
      <c r="ASL341" s="37" t="s">
        <v>2666</v>
      </c>
      <c r="ASM341" s="37" t="s">
        <v>2666</v>
      </c>
      <c r="ASN341" s="37" t="s">
        <v>2666</v>
      </c>
      <c r="ASO341" s="37" t="s">
        <v>2666</v>
      </c>
      <c r="ASP341" s="37" t="s">
        <v>2666</v>
      </c>
      <c r="ASQ341" s="37" t="s">
        <v>2666</v>
      </c>
      <c r="ASR341" s="37" t="s">
        <v>2666</v>
      </c>
      <c r="ASS341" s="37"/>
      <c r="AST341" s="37" t="s">
        <v>2666</v>
      </c>
      <c r="ASU341" s="37" t="s">
        <v>2666</v>
      </c>
      <c r="ASV341" s="37" t="s">
        <v>2666</v>
      </c>
      <c r="ASW341" s="37" t="s">
        <v>2666</v>
      </c>
      <c r="ASX341" s="37"/>
      <c r="ASY341" s="37" t="s">
        <v>2666</v>
      </c>
      <c r="ASZ341" s="37" t="s">
        <v>2666</v>
      </c>
      <c r="ATA341" s="37"/>
      <c r="ATB341" s="37" t="s">
        <v>2666</v>
      </c>
      <c r="ATC341" s="37" t="s">
        <v>2666</v>
      </c>
      <c r="ATD341" s="37" t="s">
        <v>2666</v>
      </c>
      <c r="ATE341" s="37" t="s">
        <v>2666</v>
      </c>
      <c r="ATF341" s="37"/>
      <c r="ATG341" s="37"/>
      <c r="ATH341" s="37" t="s">
        <v>2666</v>
      </c>
      <c r="ATI341" s="37" t="s">
        <v>2666</v>
      </c>
      <c r="ATJ341" s="37" t="s">
        <v>2666</v>
      </c>
      <c r="ATK341" s="37" t="s">
        <v>2666</v>
      </c>
      <c r="ATL341" s="37" t="s">
        <v>2666</v>
      </c>
      <c r="ATM341" s="37" t="s">
        <v>2666</v>
      </c>
      <c r="ATN341" s="37"/>
      <c r="ATO341" s="37"/>
      <c r="ATP341" s="37" t="s">
        <v>2666</v>
      </c>
      <c r="ATQ341" s="37" t="s">
        <v>2666</v>
      </c>
      <c r="ATR341" s="37"/>
      <c r="ATS341" s="37" t="s">
        <v>2666</v>
      </c>
      <c r="ATT341" s="37"/>
      <c r="ATU341" s="37"/>
      <c r="ATV341" s="37" t="s">
        <v>2666</v>
      </c>
      <c r="ATW341" s="37" t="s">
        <v>2666</v>
      </c>
      <c r="ATX341" s="37" t="s">
        <v>2666</v>
      </c>
      <c r="ATY341" s="37"/>
      <c r="ATZ341" s="37" t="s">
        <v>2666</v>
      </c>
      <c r="AUA341" s="37"/>
      <c r="AUB341" s="37"/>
      <c r="AUC341" s="37" t="s">
        <v>2666</v>
      </c>
      <c r="AUD341" s="37"/>
      <c r="AUE341" s="37"/>
      <c r="AUF341" s="37"/>
      <c r="AUG341" s="37" t="s">
        <v>2666</v>
      </c>
      <c r="AUH341" s="37"/>
      <c r="AUI341" s="37"/>
      <c r="AUJ341" s="37"/>
      <c r="AUK341" s="37" t="s">
        <v>2666</v>
      </c>
      <c r="AUL341" s="37" t="s">
        <v>2666</v>
      </c>
      <c r="AUM341" s="37" t="s">
        <v>2666</v>
      </c>
      <c r="AUN341" s="37" t="s">
        <v>2666</v>
      </c>
      <c r="AUO341" s="37" t="s">
        <v>2666</v>
      </c>
      <c r="AUP341" s="37" t="s">
        <v>2666</v>
      </c>
      <c r="AUQ341" s="37" t="s">
        <v>2666</v>
      </c>
      <c r="AUR341" s="37" t="s">
        <v>2666</v>
      </c>
      <c r="AUS341" s="37" t="s">
        <v>2666</v>
      </c>
      <c r="AUT341" s="37" t="s">
        <v>2666</v>
      </c>
      <c r="AUU341" s="37" t="s">
        <v>2666</v>
      </c>
      <c r="AUV341" s="37"/>
      <c r="AUW341" s="37" t="s">
        <v>2666</v>
      </c>
      <c r="AUX341" s="37" t="s">
        <v>2666</v>
      </c>
      <c r="AUY341" s="37" t="s">
        <v>2666</v>
      </c>
      <c r="AUZ341" s="37"/>
      <c r="AVA341" s="37"/>
      <c r="AVB341" s="37"/>
      <c r="AVC341" s="37" t="s">
        <v>2666</v>
      </c>
      <c r="AVD341" s="37"/>
      <c r="AVE341" s="37" t="s">
        <v>2666</v>
      </c>
      <c r="AVF341" s="37"/>
      <c r="AVG341" s="37"/>
      <c r="AVH341" s="37" t="s">
        <v>2666</v>
      </c>
      <c r="AVI341" s="37" t="s">
        <v>2666</v>
      </c>
      <c r="AVJ341" s="37" t="s">
        <v>2666</v>
      </c>
      <c r="AVK341" s="37" t="s">
        <v>2666</v>
      </c>
      <c r="AVL341" s="37"/>
      <c r="AVM341" s="37"/>
      <c r="AVN341" s="37"/>
      <c r="AVO341" s="37" t="s">
        <v>2666</v>
      </c>
      <c r="AVP341" s="37" t="s">
        <v>2666</v>
      </c>
      <c r="AVQ341" s="37"/>
      <c r="AVR341" s="37" t="s">
        <v>2666</v>
      </c>
      <c r="AVS341" s="37"/>
      <c r="AVT341" s="37"/>
      <c r="AVU341" s="37" t="s">
        <v>2666</v>
      </c>
      <c r="AVV341" s="37" t="s">
        <v>2666</v>
      </c>
      <c r="AVW341" s="37"/>
      <c r="AVX341" s="37"/>
      <c r="AVY341" s="37" t="s">
        <v>2666</v>
      </c>
      <c r="AVZ341" s="37" t="s">
        <v>2666</v>
      </c>
      <c r="AWA341" s="37" t="s">
        <v>2666</v>
      </c>
      <c r="AWB341" s="37" t="s">
        <v>2666</v>
      </c>
      <c r="AWC341" s="37" t="s">
        <v>2666</v>
      </c>
      <c r="AWD341" s="37" t="s">
        <v>2666</v>
      </c>
      <c r="AWE341" s="37" t="s">
        <v>2666</v>
      </c>
      <c r="AWF341" s="37" t="s">
        <v>2666</v>
      </c>
      <c r="AWG341" s="37" t="s">
        <v>2666</v>
      </c>
      <c r="AWH341" s="37" t="s">
        <v>2666</v>
      </c>
      <c r="AWI341" s="37" t="s">
        <v>2666</v>
      </c>
      <c r="AWJ341" s="37" t="s">
        <v>2666</v>
      </c>
      <c r="AWK341" s="37" t="s">
        <v>2666</v>
      </c>
      <c r="AWL341" s="37" t="s">
        <v>2666</v>
      </c>
      <c r="AWM341" s="37" t="s">
        <v>2666</v>
      </c>
      <c r="AWN341" s="37" t="s">
        <v>2666</v>
      </c>
      <c r="AWO341" s="37" t="s">
        <v>2666</v>
      </c>
      <c r="AWP341" s="37" t="s">
        <v>2666</v>
      </c>
      <c r="AWQ341" s="37" t="s">
        <v>2666</v>
      </c>
      <c r="AWR341" s="37" t="s">
        <v>2666</v>
      </c>
      <c r="AWS341" s="37" t="s">
        <v>2666</v>
      </c>
      <c r="AWT341" s="37" t="s">
        <v>2666</v>
      </c>
      <c r="AWU341" s="37" t="s">
        <v>2666</v>
      </c>
      <c r="AWV341" s="37" t="s">
        <v>2666</v>
      </c>
      <c r="AWW341" s="37" t="s">
        <v>2666</v>
      </c>
      <c r="AWX341" s="37" t="s">
        <v>2666</v>
      </c>
      <c r="AWY341" s="37"/>
      <c r="AWZ341" s="37"/>
      <c r="AXA341" s="37" t="s">
        <v>2666</v>
      </c>
      <c r="AXB341" s="37" t="s">
        <v>2666</v>
      </c>
      <c r="AXC341" s="37"/>
      <c r="AXD341" s="37" t="s">
        <v>2666</v>
      </c>
      <c r="AXE341" s="37" t="s">
        <v>2666</v>
      </c>
      <c r="AXF341" s="37"/>
      <c r="AXG341" s="37"/>
      <c r="AXH341" s="37" t="s">
        <v>2666</v>
      </c>
      <c r="AXI341" s="37" t="s">
        <v>2666</v>
      </c>
      <c r="AXJ341" s="37" t="s">
        <v>2666</v>
      </c>
      <c r="AXK341" s="37" t="s">
        <v>2666</v>
      </c>
      <c r="AXL341" s="37" t="s">
        <v>2666</v>
      </c>
      <c r="AXM341" s="37"/>
      <c r="AXN341" s="37"/>
      <c r="AXO341" s="37" t="s">
        <v>2666</v>
      </c>
      <c r="AXP341" s="37" t="s">
        <v>2666</v>
      </c>
      <c r="AXQ341" s="37" t="s">
        <v>2666</v>
      </c>
      <c r="AXR341" s="37"/>
      <c r="AXS341" s="37"/>
      <c r="AXT341" s="37"/>
      <c r="AXU341" s="37" t="s">
        <v>2666</v>
      </c>
      <c r="AXV341" s="37" t="s">
        <v>2666</v>
      </c>
      <c r="AXW341" s="37" t="s">
        <v>2666</v>
      </c>
      <c r="AXX341" s="37" t="s">
        <v>2666</v>
      </c>
      <c r="AXY341" s="37" t="s">
        <v>2666</v>
      </c>
      <c r="AXZ341" s="37" t="s">
        <v>2666</v>
      </c>
      <c r="AYA341" s="37" t="s">
        <v>2666</v>
      </c>
      <c r="AYB341" s="37" t="s">
        <v>2666</v>
      </c>
      <c r="AYC341" s="37" t="s">
        <v>2666</v>
      </c>
      <c r="AYD341" s="37" t="s">
        <v>2666</v>
      </c>
      <c r="AYE341" s="37"/>
      <c r="AYF341" s="37" t="s">
        <v>2666</v>
      </c>
      <c r="AYG341" s="37" t="s">
        <v>2666</v>
      </c>
      <c r="AYH341" s="37" t="s">
        <v>2666</v>
      </c>
      <c r="AYI341" s="37" t="s">
        <v>2666</v>
      </c>
      <c r="AYJ341" s="37" t="s">
        <v>2666</v>
      </c>
      <c r="AYK341" s="37" t="s">
        <v>2666</v>
      </c>
      <c r="AYL341" s="37" t="s">
        <v>2666</v>
      </c>
      <c r="AYM341" s="37" t="s">
        <v>2666</v>
      </c>
      <c r="AYN341" s="37" t="s">
        <v>2666</v>
      </c>
      <c r="AYO341" s="37" t="s">
        <v>2666</v>
      </c>
      <c r="AYP341" s="37" t="s">
        <v>2666</v>
      </c>
      <c r="AYQ341" s="37" t="s">
        <v>2666</v>
      </c>
      <c r="AYR341" s="37"/>
      <c r="AYS341" s="37" t="s">
        <v>2666</v>
      </c>
      <c r="AYT341" s="37" t="s">
        <v>2666</v>
      </c>
      <c r="AYU341" s="37"/>
      <c r="AYV341" s="37" t="s">
        <v>2666</v>
      </c>
      <c r="AYW341" s="37" t="s">
        <v>2666</v>
      </c>
      <c r="AYX341" s="37" t="s">
        <v>2666</v>
      </c>
      <c r="AYY341" s="37" t="s">
        <v>2666</v>
      </c>
      <c r="AYZ341" s="37" t="s">
        <v>2666</v>
      </c>
      <c r="AZA341" s="37" t="s">
        <v>2666</v>
      </c>
      <c r="AZB341" s="37" t="s">
        <v>2666</v>
      </c>
      <c r="AZC341" s="37" t="s">
        <v>2666</v>
      </c>
      <c r="AZD341" s="37" t="s">
        <v>2666</v>
      </c>
      <c r="AZE341" s="37" t="s">
        <v>2666</v>
      </c>
      <c r="AZF341" s="37"/>
      <c r="AZG341" s="37" t="s">
        <v>2666</v>
      </c>
      <c r="AZH341" s="37" t="s">
        <v>2666</v>
      </c>
      <c r="AZI341" s="37" t="s">
        <v>2666</v>
      </c>
      <c r="AZJ341" s="37" t="s">
        <v>2666</v>
      </c>
      <c r="AZK341" s="37"/>
      <c r="AZL341" s="37" t="s">
        <v>2666</v>
      </c>
      <c r="AZM341" s="37" t="s">
        <v>2666</v>
      </c>
      <c r="AZN341" s="37" t="s">
        <v>2666</v>
      </c>
      <c r="AZO341" s="37" t="s">
        <v>2666</v>
      </c>
      <c r="AZP341" s="37" t="s">
        <v>2666</v>
      </c>
      <c r="AZQ341" s="37" t="s">
        <v>2666</v>
      </c>
      <c r="AZR341" s="37" t="s">
        <v>2666</v>
      </c>
      <c r="AZS341" s="37"/>
      <c r="AZT341" s="37" t="s">
        <v>2666</v>
      </c>
      <c r="AZU341" s="37" t="s">
        <v>2666</v>
      </c>
      <c r="AZV341" s="37" t="s">
        <v>2666</v>
      </c>
      <c r="AZW341" s="37"/>
      <c r="AZX341" s="37" t="s">
        <v>2666</v>
      </c>
      <c r="AZY341" s="37" t="s">
        <v>2666</v>
      </c>
      <c r="AZZ341" s="37" t="s">
        <v>2666</v>
      </c>
      <c r="BAA341" s="37" t="s">
        <v>2666</v>
      </c>
      <c r="BAB341" s="37" t="s">
        <v>2666</v>
      </c>
      <c r="BAC341" s="37" t="s">
        <v>2666</v>
      </c>
      <c r="BAD341" s="37"/>
      <c r="BAE341" s="37"/>
      <c r="BAF341" s="37" t="s">
        <v>2666</v>
      </c>
      <c r="BAG341" s="37" t="s">
        <v>2666</v>
      </c>
      <c r="BAH341" s="37"/>
      <c r="BAI341" s="37" t="s">
        <v>2666</v>
      </c>
      <c r="BAJ341" s="37" t="s">
        <v>2666</v>
      </c>
      <c r="BAK341" s="37" t="s">
        <v>2666</v>
      </c>
      <c r="BAL341" s="37" t="s">
        <v>2666</v>
      </c>
      <c r="BAM341" s="37"/>
      <c r="BAN341" s="37" t="s">
        <v>2666</v>
      </c>
      <c r="BAO341" s="37" t="s">
        <v>2666</v>
      </c>
      <c r="BAP341" s="37" t="s">
        <v>2666</v>
      </c>
      <c r="BAQ341" s="37" t="s">
        <v>2666</v>
      </c>
      <c r="BAR341" s="37" t="s">
        <v>2666</v>
      </c>
      <c r="BAS341" s="37" t="s">
        <v>2666</v>
      </c>
      <c r="BAT341" s="37" t="s">
        <v>2666</v>
      </c>
      <c r="BAU341" s="37" t="s">
        <v>2666</v>
      </c>
      <c r="BAV341" s="37" t="s">
        <v>2666</v>
      </c>
      <c r="BAW341" s="37" t="s">
        <v>2666</v>
      </c>
      <c r="BAX341" s="37" t="s">
        <v>2666</v>
      </c>
      <c r="BAY341" s="37" t="s">
        <v>2666</v>
      </c>
      <c r="BAZ341" s="37" t="s">
        <v>2666</v>
      </c>
      <c r="BBA341" s="37" t="s">
        <v>2666</v>
      </c>
      <c r="BBB341" s="37" t="s">
        <v>2666</v>
      </c>
      <c r="BBC341" s="37" t="s">
        <v>2666</v>
      </c>
      <c r="BBD341" s="37" t="s">
        <v>2666</v>
      </c>
      <c r="BBE341" s="37" t="s">
        <v>2666</v>
      </c>
      <c r="BBF341" s="37" t="s">
        <v>2666</v>
      </c>
      <c r="BBG341" s="37" t="s">
        <v>2666</v>
      </c>
      <c r="BBH341" s="37" t="s">
        <v>2666</v>
      </c>
      <c r="BBI341" s="37" t="s">
        <v>2666</v>
      </c>
      <c r="BBJ341" s="37"/>
      <c r="BBK341" s="37" t="s">
        <v>2666</v>
      </c>
      <c r="BBL341" s="37" t="s">
        <v>2666</v>
      </c>
      <c r="BBM341" s="37"/>
      <c r="BBN341" s="37" t="s">
        <v>2666</v>
      </c>
      <c r="BBO341" s="37" t="s">
        <v>2666</v>
      </c>
      <c r="BBP341" s="37"/>
      <c r="BBQ341" s="37" t="s">
        <v>2666</v>
      </c>
      <c r="BBR341" s="37" t="s">
        <v>2666</v>
      </c>
      <c r="BBS341" s="37" t="s">
        <v>2666</v>
      </c>
      <c r="BBT341" s="37"/>
      <c r="BBU341" s="37"/>
      <c r="BBV341" s="37" t="s">
        <v>2666</v>
      </c>
      <c r="BBW341" s="37" t="s">
        <v>2666</v>
      </c>
      <c r="BBX341" s="37" t="s">
        <v>2666</v>
      </c>
      <c r="BBY341" s="37" t="s">
        <v>2666</v>
      </c>
      <c r="BBZ341" s="37" t="s">
        <v>2666</v>
      </c>
      <c r="BCA341" s="37"/>
      <c r="BCB341" s="37"/>
      <c r="BCC341" s="37"/>
      <c r="BCD341" s="37"/>
      <c r="BCF341" s="37" t="s">
        <v>2666</v>
      </c>
      <c r="BCG341" s="37" t="s">
        <v>2666</v>
      </c>
      <c r="BCH341" s="37" t="s">
        <v>2666</v>
      </c>
      <c r="BCI341" s="37" t="s">
        <v>2666</v>
      </c>
      <c r="BCJ341" s="37" t="s">
        <v>2666</v>
      </c>
      <c r="BCK341" s="37" t="s">
        <v>2666</v>
      </c>
      <c r="BCL341" s="37" t="s">
        <v>2666</v>
      </c>
      <c r="BCM341" s="37" t="s">
        <v>2666</v>
      </c>
      <c r="BCN341" s="37" t="s">
        <v>2666</v>
      </c>
      <c r="BCO341" s="37" t="s">
        <v>2666</v>
      </c>
      <c r="BCP341" s="37" t="s">
        <v>2666</v>
      </c>
      <c r="BCQ341" s="37" t="s">
        <v>2666</v>
      </c>
      <c r="BCR341" s="37" t="s">
        <v>2666</v>
      </c>
      <c r="BCS341" s="37"/>
      <c r="BCT341" s="37" t="s">
        <v>2666</v>
      </c>
      <c r="BCU341" s="37" t="s">
        <v>2666</v>
      </c>
      <c r="BCV341" s="37"/>
      <c r="BCW341" s="37" t="s">
        <v>2666</v>
      </c>
      <c r="BCX341" s="37" t="s">
        <v>2666</v>
      </c>
      <c r="BCY341" s="37" t="s">
        <v>2666</v>
      </c>
      <c r="BCZ341" s="37"/>
      <c r="BDA341" s="37" t="s">
        <v>2666</v>
      </c>
      <c r="BDB341" s="37" t="s">
        <v>2666</v>
      </c>
      <c r="BDC341" s="37" t="s">
        <v>2666</v>
      </c>
      <c r="BDD341" s="37" t="s">
        <v>2666</v>
      </c>
      <c r="BDE341" s="37" t="s">
        <v>2666</v>
      </c>
      <c r="BDF341" s="37"/>
      <c r="BDG341" s="37"/>
      <c r="BDH341" s="37"/>
      <c r="BDI341" s="37" t="s">
        <v>2666</v>
      </c>
      <c r="BDJ341" s="37"/>
      <c r="BDK341" s="37" t="s">
        <v>2666</v>
      </c>
      <c r="BDL341" s="37"/>
      <c r="BDM341" s="37" t="s">
        <v>2666</v>
      </c>
      <c r="BDN341" s="37" t="s">
        <v>2666</v>
      </c>
      <c r="BDO341" s="37" t="s">
        <v>2666</v>
      </c>
      <c r="BDP341" s="37"/>
      <c r="BDQ341" s="37"/>
      <c r="BDR341" s="37" t="s">
        <v>2666</v>
      </c>
      <c r="BDS341" s="37" t="s">
        <v>2666</v>
      </c>
      <c r="BDT341" s="37"/>
      <c r="BDU341" s="37" t="s">
        <v>2666</v>
      </c>
      <c r="BDV341" s="37"/>
      <c r="BDW341" s="37"/>
      <c r="BDX341" s="37"/>
      <c r="BDY341" s="37" t="s">
        <v>2666</v>
      </c>
      <c r="BDZ341" s="37" t="s">
        <v>2666</v>
      </c>
      <c r="BEA341" s="37" t="s">
        <v>2666</v>
      </c>
      <c r="BEB341" s="37" t="s">
        <v>2666</v>
      </c>
      <c r="BEC341" s="37" t="s">
        <v>2666</v>
      </c>
      <c r="BED341" s="37" t="s">
        <v>2666</v>
      </c>
      <c r="BEE341" s="37" t="s">
        <v>2666</v>
      </c>
      <c r="BEF341" s="37" t="s">
        <v>2666</v>
      </c>
      <c r="BEG341" s="37" t="s">
        <v>2666</v>
      </c>
      <c r="BEH341" s="37"/>
      <c r="BEI341" s="37" t="s">
        <v>2666</v>
      </c>
      <c r="BEJ341" s="37"/>
      <c r="BEK341" s="37" t="s">
        <v>2666</v>
      </c>
      <c r="BEL341" s="37" t="s">
        <v>2666</v>
      </c>
      <c r="BEM341" s="37"/>
      <c r="BEN341" s="37" t="s">
        <v>2666</v>
      </c>
      <c r="BEO341" s="37" t="s">
        <v>2666</v>
      </c>
      <c r="BEP341" s="37" t="s">
        <v>2666</v>
      </c>
      <c r="BEQ341" s="37"/>
      <c r="BER341" s="37"/>
      <c r="BES341" s="37" t="s">
        <v>2666</v>
      </c>
      <c r="BET341" s="37"/>
      <c r="BEU341" s="37" t="s">
        <v>2666</v>
      </c>
      <c r="BEV341" s="37" t="s">
        <v>2666</v>
      </c>
      <c r="BEW341" s="37" t="s">
        <v>2666</v>
      </c>
      <c r="BEX341" s="37" t="s">
        <v>2666</v>
      </c>
      <c r="BEY341" s="37" t="s">
        <v>2666</v>
      </c>
      <c r="BEZ341" s="37" t="s">
        <v>2666</v>
      </c>
      <c r="BFA341" s="37" t="s">
        <v>2666</v>
      </c>
      <c r="BFB341" s="37" t="s">
        <v>2666</v>
      </c>
      <c r="BFC341" s="37" t="s">
        <v>2666</v>
      </c>
      <c r="BFD341" s="37" t="s">
        <v>2666</v>
      </c>
      <c r="BFE341" s="37" t="s">
        <v>2666</v>
      </c>
      <c r="BFF341" s="37" t="s">
        <v>2666</v>
      </c>
      <c r="BFG341" s="37" t="s">
        <v>2666</v>
      </c>
      <c r="BFH341" s="37" t="s">
        <v>2666</v>
      </c>
      <c r="BFI341" s="37" t="s">
        <v>2666</v>
      </c>
      <c r="BFJ341" s="37" t="s">
        <v>2666</v>
      </c>
      <c r="BFK341" s="37" t="s">
        <v>2666</v>
      </c>
      <c r="BFL341" s="37" t="s">
        <v>2666</v>
      </c>
      <c r="BFM341" s="37" t="s">
        <v>2666</v>
      </c>
      <c r="BFN341" s="37" t="s">
        <v>2666</v>
      </c>
      <c r="BFO341" s="37" t="s">
        <v>2666</v>
      </c>
      <c r="BFP341" s="37" t="s">
        <v>2666</v>
      </c>
      <c r="BFQ341" s="37" t="s">
        <v>2666</v>
      </c>
      <c r="BFR341" s="37" t="s">
        <v>2666</v>
      </c>
      <c r="BFS341" s="37" t="s">
        <v>2666</v>
      </c>
      <c r="BFT341" s="37" t="s">
        <v>2666</v>
      </c>
      <c r="BFU341" s="37" t="s">
        <v>2666</v>
      </c>
      <c r="BFV341" s="37" t="s">
        <v>2666</v>
      </c>
      <c r="BFW341" s="37" t="s">
        <v>2666</v>
      </c>
      <c r="BFX341" s="37"/>
      <c r="BFY341" s="37"/>
      <c r="BFZ341" s="37"/>
      <c r="BGA341" s="37" t="s">
        <v>2666</v>
      </c>
      <c r="BGB341" s="37" t="s">
        <v>2666</v>
      </c>
      <c r="BGC341" s="37"/>
      <c r="BGD341" s="37" t="s">
        <v>2666</v>
      </c>
      <c r="BGE341" s="37"/>
      <c r="BGF341" s="37" t="s">
        <v>2666</v>
      </c>
      <c r="BGG341" s="37" t="s">
        <v>2666</v>
      </c>
      <c r="BGH341" s="37" t="s">
        <v>2666</v>
      </c>
      <c r="BGI341" s="37"/>
      <c r="BGJ341" s="37" t="s">
        <v>2666</v>
      </c>
      <c r="BGK341" s="37"/>
      <c r="BGL341" s="37"/>
      <c r="BGM341" s="37" t="s">
        <v>2666</v>
      </c>
      <c r="BGN341" s="37"/>
      <c r="BGO341" s="37" t="s">
        <v>2666</v>
      </c>
      <c r="BGP341" s="37" t="s">
        <v>2666</v>
      </c>
      <c r="BGQ341" s="37"/>
      <c r="BGR341" s="37" t="s">
        <v>2666</v>
      </c>
      <c r="BGS341" s="37" t="s">
        <v>2666</v>
      </c>
      <c r="BGT341" s="37" t="s">
        <v>2666</v>
      </c>
      <c r="BGU341" s="37" t="s">
        <v>2666</v>
      </c>
      <c r="BGV341" s="37" t="s">
        <v>2666</v>
      </c>
      <c r="BGW341" s="37"/>
      <c r="BGX341" s="37" t="s">
        <v>2666</v>
      </c>
      <c r="BGY341" s="37" t="s">
        <v>2666</v>
      </c>
      <c r="BGZ341" s="37" t="s">
        <v>2666</v>
      </c>
      <c r="BHA341" s="37" t="s">
        <v>2666</v>
      </c>
      <c r="BHB341" s="37" t="s">
        <v>2666</v>
      </c>
      <c r="BHC341" s="37" t="s">
        <v>2666</v>
      </c>
      <c r="BHD341" s="37" t="s">
        <v>2666</v>
      </c>
      <c r="BHE341" s="37" t="s">
        <v>2666</v>
      </c>
      <c r="BHF341" s="37" t="s">
        <v>2666</v>
      </c>
      <c r="BHG341" s="37" t="s">
        <v>2666</v>
      </c>
      <c r="BHH341" s="37" t="s">
        <v>2666</v>
      </c>
      <c r="BHI341" s="37" t="s">
        <v>2666</v>
      </c>
      <c r="BHJ341" s="37" t="s">
        <v>2666</v>
      </c>
      <c r="BHK341" s="37" t="s">
        <v>2666</v>
      </c>
      <c r="BHL341" s="37" t="s">
        <v>2666</v>
      </c>
      <c r="BHM341" s="37" t="s">
        <v>2666</v>
      </c>
      <c r="BHN341" s="37" t="s">
        <v>2666</v>
      </c>
      <c r="BHO341" s="37" t="s">
        <v>2666</v>
      </c>
      <c r="BHP341" s="37" t="s">
        <v>2666</v>
      </c>
      <c r="BHQ341" s="37" t="s">
        <v>2666</v>
      </c>
      <c r="BHR341" s="37" t="s">
        <v>2666</v>
      </c>
      <c r="BHS341" s="37"/>
      <c r="BHT341" s="37"/>
      <c r="BHU341" s="37" t="s">
        <v>2666</v>
      </c>
      <c r="BHV341" s="37" t="s">
        <v>2666</v>
      </c>
      <c r="BHW341" s="37" t="s">
        <v>2666</v>
      </c>
      <c r="BHX341" s="37" t="s">
        <v>2666</v>
      </c>
      <c r="BHY341" s="37" t="s">
        <v>2666</v>
      </c>
      <c r="BHZ341" s="37"/>
      <c r="BIA341" s="37" t="s">
        <v>2666</v>
      </c>
      <c r="BIB341" s="37" t="s">
        <v>2666</v>
      </c>
      <c r="BIC341" s="37" t="s">
        <v>2666</v>
      </c>
      <c r="BID341" s="37"/>
      <c r="BIE341" s="37"/>
      <c r="BIF341" s="37" t="s">
        <v>2666</v>
      </c>
      <c r="BIG341" s="37" t="s">
        <v>2666</v>
      </c>
      <c r="BIH341" s="37" t="s">
        <v>2666</v>
      </c>
      <c r="BII341" s="37" t="s">
        <v>2666</v>
      </c>
      <c r="BIJ341" s="37" t="s">
        <v>2666</v>
      </c>
      <c r="BIK341" s="37" t="s">
        <v>2666</v>
      </c>
      <c r="BIL341" s="37" t="s">
        <v>2666</v>
      </c>
      <c r="BIM341" s="37" t="s">
        <v>2666</v>
      </c>
      <c r="BIN341" s="37" t="s">
        <v>2666</v>
      </c>
      <c r="BIO341" s="37" t="s">
        <v>2666</v>
      </c>
      <c r="BIP341" s="37" t="s">
        <v>2666</v>
      </c>
      <c r="BIQ341" s="37" t="s">
        <v>2666</v>
      </c>
      <c r="BIR341" s="37"/>
      <c r="BIS341" s="37"/>
      <c r="BIT341" s="37" t="s">
        <v>2666</v>
      </c>
      <c r="BIU341" s="37" t="s">
        <v>2666</v>
      </c>
      <c r="BIV341" s="37" t="s">
        <v>2666</v>
      </c>
      <c r="BIW341" s="37" t="s">
        <v>2666</v>
      </c>
      <c r="BIX341" s="37" t="s">
        <v>2666</v>
      </c>
      <c r="BIY341" s="37"/>
      <c r="BIZ341" s="37"/>
      <c r="BJA341" s="37" t="s">
        <v>2666</v>
      </c>
      <c r="BJB341" s="37" t="s">
        <v>2666</v>
      </c>
      <c r="BJC341" s="37" t="s">
        <v>2666</v>
      </c>
      <c r="BJD341" s="37"/>
      <c r="BJE341" s="37"/>
      <c r="BJF341" s="37" t="s">
        <v>2666</v>
      </c>
      <c r="BJG341" s="37" t="s">
        <v>2666</v>
      </c>
      <c r="BJH341" s="37" t="s">
        <v>2666</v>
      </c>
      <c r="BJI341" s="37" t="s">
        <v>2666</v>
      </c>
      <c r="BJJ341" s="53"/>
      <c r="BJK341" s="53"/>
      <c r="BJL341" s="37" t="s">
        <v>2666</v>
      </c>
      <c r="BJM341" s="37" t="s">
        <v>2666</v>
      </c>
      <c r="BJN341" s="37" t="s">
        <v>2666</v>
      </c>
      <c r="BJO341" s="37" t="s">
        <v>2666</v>
      </c>
      <c r="BJP341" s="37" t="s">
        <v>2666</v>
      </c>
      <c r="BJQ341" s="37" t="s">
        <v>2666</v>
      </c>
      <c r="BJR341" s="37" t="s">
        <v>2666</v>
      </c>
      <c r="BJS341" s="37" t="s">
        <v>2666</v>
      </c>
      <c r="BJT341" s="37" t="s">
        <v>2666</v>
      </c>
      <c r="BJU341" s="37"/>
      <c r="BJV341" s="37" t="s">
        <v>2666</v>
      </c>
      <c r="BJW341" s="37" t="s">
        <v>2666</v>
      </c>
      <c r="BJX341" s="37"/>
      <c r="BJY341" s="37"/>
      <c r="BJZ341" s="37" t="s">
        <v>2666</v>
      </c>
      <c r="BKA341" s="53"/>
      <c r="BKB341" s="37" t="s">
        <v>2666</v>
      </c>
      <c r="BKC341" s="37" t="s">
        <v>2666</v>
      </c>
      <c r="BKD341" s="53"/>
      <c r="BKE341" s="37" t="s">
        <v>2666</v>
      </c>
      <c r="BKF341" s="37"/>
      <c r="BKG341" s="37" t="s">
        <v>2666</v>
      </c>
      <c r="BKH341" s="37" t="s">
        <v>2666</v>
      </c>
      <c r="BKI341" s="37" t="s">
        <v>2666</v>
      </c>
      <c r="BKJ341" s="37"/>
      <c r="BKK341" s="37"/>
      <c r="BKL341" s="37" t="s">
        <v>2666</v>
      </c>
      <c r="BKM341" s="37" t="s">
        <v>2666</v>
      </c>
      <c r="BKN341" s="37"/>
      <c r="BKO341" s="37"/>
      <c r="BKP341" s="37"/>
      <c r="BKQ341" s="37" t="s">
        <v>2666</v>
      </c>
      <c r="BKR341" s="37" t="s">
        <v>2666</v>
      </c>
      <c r="BKS341" s="37" t="s">
        <v>2666</v>
      </c>
      <c r="BKT341" s="37" t="s">
        <v>2666</v>
      </c>
      <c r="BKU341" s="37"/>
      <c r="BKV341" s="37"/>
      <c r="BKW341" s="37" t="s">
        <v>2666</v>
      </c>
      <c r="BKX341" s="37"/>
      <c r="BKY341" s="37" t="s">
        <v>2666</v>
      </c>
      <c r="BKZ341" s="37"/>
      <c r="BLA341" s="37"/>
      <c r="BLB341" s="37" t="s">
        <v>2666</v>
      </c>
      <c r="BLC341" s="37"/>
      <c r="BLD341" s="37"/>
      <c r="BLE341" s="37"/>
      <c r="BLF341" s="37"/>
      <c r="BLG341" s="37"/>
      <c r="BLH341" s="37"/>
      <c r="BLI341" s="37" t="s">
        <v>2666</v>
      </c>
      <c r="BLJ341" s="37"/>
      <c r="BLK341" s="37" t="s">
        <v>2666</v>
      </c>
      <c r="BLL341" s="37"/>
      <c r="BLM341" s="37"/>
      <c r="BLN341" s="37"/>
      <c r="BLO341" s="37"/>
      <c r="BLP341" s="37" t="s">
        <v>2666</v>
      </c>
      <c r="BLQ341" s="37" t="s">
        <v>2666</v>
      </c>
      <c r="BLR341" s="37" t="s">
        <v>2666</v>
      </c>
      <c r="BLS341" s="37" t="s">
        <v>2666</v>
      </c>
      <c r="BLT341" s="37" t="s">
        <v>2666</v>
      </c>
      <c r="BLU341" s="37"/>
      <c r="BLV341" s="37"/>
      <c r="BLW341" s="37" t="s">
        <v>2666</v>
      </c>
      <c r="BLX341" s="37" t="s">
        <v>2666</v>
      </c>
      <c r="BLY341" s="37" t="s">
        <v>2666</v>
      </c>
      <c r="BLZ341" s="37" t="s">
        <v>2666</v>
      </c>
      <c r="BMA341" s="37" t="s">
        <v>2666</v>
      </c>
      <c r="BMB341" s="37" t="s">
        <v>2666</v>
      </c>
      <c r="BMC341" s="37" t="s">
        <v>2666</v>
      </c>
      <c r="BMD341" s="37" t="s">
        <v>2666</v>
      </c>
      <c r="BME341" s="37" t="s">
        <v>2666</v>
      </c>
      <c r="BMF341" s="37" t="s">
        <v>2666</v>
      </c>
      <c r="BMG341" s="37"/>
      <c r="BMH341" s="37" t="s">
        <v>2666</v>
      </c>
      <c r="BMI341" s="37" t="s">
        <v>2666</v>
      </c>
      <c r="BMJ341" s="37" t="s">
        <v>2666</v>
      </c>
      <c r="BMK341" s="37"/>
      <c r="BML341" s="37"/>
      <c r="BMM341" s="37" t="s">
        <v>2666</v>
      </c>
      <c r="BMN341" s="37" t="s">
        <v>2666</v>
      </c>
      <c r="BMO341" s="37"/>
      <c r="BMP341" s="37"/>
      <c r="BMQ341" s="37"/>
      <c r="BMR341" s="37"/>
      <c r="BMS341" s="37" t="s">
        <v>2666</v>
      </c>
      <c r="BMT341" s="37" t="s">
        <v>2666</v>
      </c>
      <c r="BMU341" s="37" t="s">
        <v>2666</v>
      </c>
      <c r="BMV341" s="37"/>
      <c r="BMW341" s="37"/>
      <c r="BMX341" s="37" t="s">
        <v>2666</v>
      </c>
      <c r="BMY341" s="37"/>
      <c r="BMZ341" s="37"/>
      <c r="BNA341" s="37" t="s">
        <v>2666</v>
      </c>
      <c r="BNB341" s="37" t="s">
        <v>2666</v>
      </c>
      <c r="BNC341" s="37" t="s">
        <v>2666</v>
      </c>
      <c r="BND341" s="37" t="s">
        <v>2666</v>
      </c>
      <c r="BNE341" s="37" t="s">
        <v>2666</v>
      </c>
      <c r="BNF341" s="37" t="s">
        <v>2666</v>
      </c>
      <c r="BNG341" s="37" t="s">
        <v>2666</v>
      </c>
      <c r="BNH341" s="37" t="s">
        <v>2666</v>
      </c>
      <c r="BNI341" s="37" t="s">
        <v>2666</v>
      </c>
      <c r="BNJ341" s="37" t="s">
        <v>2666</v>
      </c>
      <c r="BNK341" s="37" t="s">
        <v>2666</v>
      </c>
      <c r="BNL341" s="37" t="s">
        <v>2666</v>
      </c>
      <c r="BNM341" s="37" t="s">
        <v>2666</v>
      </c>
      <c r="BNN341" s="37"/>
      <c r="BNO341" s="37" t="s">
        <v>2666</v>
      </c>
      <c r="BNP341" s="37"/>
      <c r="BNQ341" s="37" t="s">
        <v>2666</v>
      </c>
      <c r="BNR341" s="37"/>
      <c r="BNS341" s="37"/>
      <c r="BNT341" s="37" t="s">
        <v>2666</v>
      </c>
      <c r="BNU341" s="37" t="s">
        <v>2666</v>
      </c>
      <c r="BNV341" s="37" t="s">
        <v>2666</v>
      </c>
      <c r="BNW341" s="37" t="s">
        <v>2666</v>
      </c>
      <c r="BNX341" s="37"/>
      <c r="BNY341" s="37"/>
      <c r="BNZ341" s="37"/>
      <c r="BOA341" s="37" t="s">
        <v>2666</v>
      </c>
      <c r="BOB341" s="37" t="s">
        <v>2666</v>
      </c>
      <c r="BOC341" s="37" t="s">
        <v>2666</v>
      </c>
      <c r="BOD341" s="37" t="s">
        <v>2666</v>
      </c>
      <c r="BOE341" s="37" t="s">
        <v>2666</v>
      </c>
      <c r="BOF341" s="37" t="s">
        <v>2666</v>
      </c>
      <c r="BOG341" s="37" t="s">
        <v>2666</v>
      </c>
      <c r="BOH341" s="37" t="s">
        <v>2666</v>
      </c>
      <c r="BOI341" s="37" t="s">
        <v>2666</v>
      </c>
      <c r="BOJ341" s="37" t="s">
        <v>2666</v>
      </c>
      <c r="BOK341" s="37" t="s">
        <v>2666</v>
      </c>
      <c r="BOL341" s="37"/>
      <c r="BOM341" s="37"/>
      <c r="BON341" s="37"/>
      <c r="BOO341" s="37"/>
      <c r="BOP341" s="37"/>
      <c r="BOQ341" s="37" t="s">
        <v>2666</v>
      </c>
      <c r="BOR341" s="37" t="s">
        <v>2666</v>
      </c>
      <c r="BOS341" s="37" t="s">
        <v>2666</v>
      </c>
      <c r="BOT341" s="37" t="s">
        <v>2666</v>
      </c>
      <c r="BOU341" s="37" t="s">
        <v>2666</v>
      </c>
      <c r="BOV341" s="37"/>
      <c r="BOW341" s="37" t="s">
        <v>2666</v>
      </c>
      <c r="BOX341" s="37" t="s">
        <v>2666</v>
      </c>
      <c r="BOY341" s="37"/>
      <c r="BOZ341" s="37" t="s">
        <v>2666</v>
      </c>
      <c r="BPA341" s="37"/>
      <c r="BPB341" s="37" t="s">
        <v>2666</v>
      </c>
      <c r="BPC341" s="37" t="s">
        <v>2666</v>
      </c>
      <c r="BPD341" s="37"/>
      <c r="BPE341" s="37"/>
      <c r="BPF341" s="37"/>
      <c r="BPG341" s="37" t="s">
        <v>2666</v>
      </c>
      <c r="BPH341" s="37" t="s">
        <v>2666</v>
      </c>
      <c r="BPI341" s="37" t="s">
        <v>2666</v>
      </c>
      <c r="BPJ341" s="37"/>
      <c r="BPK341" s="37" t="s">
        <v>2666</v>
      </c>
      <c r="BPL341" s="37"/>
      <c r="BPM341" s="37"/>
      <c r="BPN341" s="37"/>
      <c r="BPO341" s="37"/>
      <c r="BPP341" s="37"/>
      <c r="BPQ341" s="37" t="s">
        <v>2666</v>
      </c>
      <c r="BPR341" s="37" t="s">
        <v>2666</v>
      </c>
      <c r="BPS341" s="37" t="s">
        <v>2666</v>
      </c>
      <c r="BPT341" s="37" t="s">
        <v>2666</v>
      </c>
      <c r="BPU341" s="37" t="s">
        <v>2666</v>
      </c>
      <c r="BPV341" s="37" t="s">
        <v>2666</v>
      </c>
      <c r="BPW341" s="37" t="s">
        <v>2666</v>
      </c>
      <c r="BPX341" s="37" t="s">
        <v>2666</v>
      </c>
      <c r="BPY341" s="37" t="s">
        <v>2666</v>
      </c>
      <c r="BPZ341" s="37" t="s">
        <v>2666</v>
      </c>
      <c r="BQA341" s="37" t="s">
        <v>2666</v>
      </c>
      <c r="BQB341" s="37" t="s">
        <v>2666</v>
      </c>
      <c r="BQC341" s="37"/>
      <c r="BQD341" s="37" t="s">
        <v>2666</v>
      </c>
      <c r="BQE341" s="37" t="s">
        <v>2666</v>
      </c>
      <c r="BQF341" s="37" t="s">
        <v>2666</v>
      </c>
      <c r="BQG341" s="37" t="s">
        <v>2666</v>
      </c>
      <c r="BQH341" s="37"/>
      <c r="BQI341" s="37" t="s">
        <v>2666</v>
      </c>
      <c r="BQJ341" s="37" t="s">
        <v>2666</v>
      </c>
      <c r="BQK341" s="37" t="s">
        <v>2666</v>
      </c>
      <c r="BQL341" s="37" t="s">
        <v>2666</v>
      </c>
      <c r="BQM341" s="37" t="s">
        <v>2666</v>
      </c>
      <c r="BQN341" s="37" t="s">
        <v>2666</v>
      </c>
      <c r="BQO341" s="37" t="s">
        <v>2666</v>
      </c>
      <c r="BQP341" s="37" t="s">
        <v>2666</v>
      </c>
      <c r="BQQ341" s="37" t="s">
        <v>2666</v>
      </c>
      <c r="BQR341" s="37" t="s">
        <v>2666</v>
      </c>
      <c r="BQS341" s="37" t="s">
        <v>2666</v>
      </c>
      <c r="BQT341" s="37" t="s">
        <v>2666</v>
      </c>
      <c r="BQU341" s="37" t="s">
        <v>2666</v>
      </c>
      <c r="BQV341" s="37" t="s">
        <v>2666</v>
      </c>
      <c r="BQW341" s="37" t="s">
        <v>2666</v>
      </c>
      <c r="BQX341" s="37" t="s">
        <v>2666</v>
      </c>
      <c r="BQY341" s="37" t="s">
        <v>2666</v>
      </c>
      <c r="BQZ341" s="37" t="s">
        <v>2666</v>
      </c>
      <c r="BRA341" s="37" t="s">
        <v>2666</v>
      </c>
      <c r="BRB341" s="37" t="s">
        <v>2666</v>
      </c>
      <c r="BRC341" s="37" t="s">
        <v>2666</v>
      </c>
      <c r="BRD341" s="37" t="s">
        <v>2666</v>
      </c>
      <c r="BRE341" s="37" t="s">
        <v>2666</v>
      </c>
      <c r="BRF341" s="37"/>
      <c r="BRG341" s="37" t="s">
        <v>2666</v>
      </c>
      <c r="BRH341" s="37" t="s">
        <v>2666</v>
      </c>
      <c r="BRI341" s="37" t="s">
        <v>2666</v>
      </c>
      <c r="BRJ341" s="37"/>
      <c r="BRK341" s="37"/>
      <c r="BRL341" s="37" t="s">
        <v>2666</v>
      </c>
      <c r="BRM341" s="37" t="s">
        <v>2666</v>
      </c>
      <c r="BRN341" s="37" t="s">
        <v>2666</v>
      </c>
      <c r="BRO341" s="37" t="s">
        <v>2666</v>
      </c>
      <c r="BRP341" s="37" t="s">
        <v>2666</v>
      </c>
      <c r="BRQ341" s="37"/>
      <c r="BRR341" s="37" t="s">
        <v>2666</v>
      </c>
      <c r="BRS341" s="37" t="s">
        <v>2666</v>
      </c>
      <c r="BRT341" s="37" t="s">
        <v>2666</v>
      </c>
      <c r="BRU341" s="37"/>
      <c r="BRV341" s="37"/>
      <c r="BRW341" s="37"/>
      <c r="BRX341" s="37" t="s">
        <v>2666</v>
      </c>
      <c r="BRY341" s="37" t="s">
        <v>2666</v>
      </c>
      <c r="BRZ341" s="37" t="s">
        <v>2666</v>
      </c>
      <c r="BSA341" s="37" t="s">
        <v>2666</v>
      </c>
      <c r="BSB341" s="37" t="s">
        <v>2666</v>
      </c>
      <c r="BSC341" s="37" t="s">
        <v>2666</v>
      </c>
      <c r="BSD341" s="37" t="s">
        <v>2666</v>
      </c>
      <c r="BSE341" s="37" t="s">
        <v>2666</v>
      </c>
      <c r="BSF341" s="37"/>
      <c r="BSG341" s="37" t="s">
        <v>2666</v>
      </c>
      <c r="BSH341" s="37" t="s">
        <v>2666</v>
      </c>
      <c r="BSI341" s="37" t="s">
        <v>2666</v>
      </c>
      <c r="BSJ341" s="37" t="s">
        <v>2666</v>
      </c>
      <c r="BSK341" s="37" t="s">
        <v>2666</v>
      </c>
      <c r="BSL341" s="37" t="s">
        <v>2666</v>
      </c>
      <c r="BSM341" s="37" t="s">
        <v>2666</v>
      </c>
      <c r="BSN341" s="37" t="s">
        <v>2666</v>
      </c>
      <c r="BSO341" s="37" t="s">
        <v>2666</v>
      </c>
      <c r="BSP341" s="37" t="s">
        <v>2666</v>
      </c>
      <c r="BSQ341" s="37" t="s">
        <v>2666</v>
      </c>
      <c r="BSR341" s="37" t="s">
        <v>2666</v>
      </c>
      <c r="BSS341" s="37" t="s">
        <v>2666</v>
      </c>
      <c r="BST341" s="37" t="s">
        <v>2666</v>
      </c>
      <c r="BSU341" s="37" t="s">
        <v>2666</v>
      </c>
      <c r="BSV341" s="37" t="s">
        <v>2666</v>
      </c>
      <c r="BSW341" s="37" t="s">
        <v>2666</v>
      </c>
      <c r="BSX341" s="37" t="s">
        <v>2666</v>
      </c>
      <c r="BSY341" s="37" t="s">
        <v>2666</v>
      </c>
      <c r="BSZ341" s="37"/>
      <c r="BTA341" s="37" t="s">
        <v>2666</v>
      </c>
      <c r="BTB341" s="37" t="s">
        <v>2666</v>
      </c>
      <c r="BTC341" s="37" t="s">
        <v>2666</v>
      </c>
      <c r="BTD341" s="37" t="s">
        <v>2666</v>
      </c>
      <c r="BTE341" s="37"/>
      <c r="BTF341" s="37"/>
      <c r="BTG341" s="37" t="s">
        <v>2666</v>
      </c>
      <c r="BTH341" s="37" t="s">
        <v>2666</v>
      </c>
      <c r="BTI341" s="37"/>
      <c r="BTJ341" s="37"/>
      <c r="BTK341" s="37" t="s">
        <v>2666</v>
      </c>
      <c r="BTL341" s="37" t="s">
        <v>2666</v>
      </c>
      <c r="BTM341" s="37" t="s">
        <v>2666</v>
      </c>
      <c r="BTN341" s="37"/>
      <c r="BTO341" s="37" t="s">
        <v>2666</v>
      </c>
      <c r="BTP341" s="37"/>
      <c r="BTQ341" s="37"/>
      <c r="BTR341" s="37"/>
      <c r="BTS341" s="37" t="s">
        <v>2666</v>
      </c>
      <c r="BTT341" s="37" t="s">
        <v>2666</v>
      </c>
      <c r="BTU341" s="37" t="s">
        <v>2666</v>
      </c>
      <c r="BTV341" s="37" t="s">
        <v>2666</v>
      </c>
      <c r="BTW341" s="37"/>
      <c r="BTX341" s="37" t="s">
        <v>2666</v>
      </c>
      <c r="BTY341" s="37" t="s">
        <v>2666</v>
      </c>
      <c r="BTZ341" s="37" t="s">
        <v>2666</v>
      </c>
      <c r="BUA341" s="37" t="s">
        <v>2666</v>
      </c>
      <c r="BUB341" s="37" t="s">
        <v>2666</v>
      </c>
      <c r="BUC341" s="37" t="s">
        <v>2666</v>
      </c>
      <c r="BUD341" s="37" t="s">
        <v>2666</v>
      </c>
      <c r="BUE341" s="37" t="s">
        <v>2666</v>
      </c>
      <c r="BUF341" s="37" t="s">
        <v>2666</v>
      </c>
      <c r="BUG341" s="37" t="s">
        <v>2666</v>
      </c>
      <c r="BUH341" s="37" t="s">
        <v>2666</v>
      </c>
      <c r="BUI341" s="37" t="s">
        <v>2666</v>
      </c>
      <c r="BUJ341" s="37" t="s">
        <v>2666</v>
      </c>
      <c r="BUK341" s="37" t="s">
        <v>2666</v>
      </c>
      <c r="BUL341" s="37" t="s">
        <v>2666</v>
      </c>
      <c r="BUM341" s="37" t="s">
        <v>2666</v>
      </c>
      <c r="BUN341" s="37" t="s">
        <v>2666</v>
      </c>
      <c r="BUO341" s="37" t="s">
        <v>2666</v>
      </c>
      <c r="BUP341" s="37"/>
      <c r="BUQ341" s="37" t="s">
        <v>2666</v>
      </c>
      <c r="BUR341" s="37" t="s">
        <v>2666</v>
      </c>
      <c r="BUS341" s="37" t="s">
        <v>2666</v>
      </c>
      <c r="BUT341" s="37" t="s">
        <v>2666</v>
      </c>
      <c r="BUU341" s="37"/>
      <c r="BUV341" s="37"/>
      <c r="BUW341" s="37" t="s">
        <v>2666</v>
      </c>
      <c r="BUX341" s="37" t="s">
        <v>2666</v>
      </c>
      <c r="BUY341" s="37"/>
      <c r="BUZ341" s="37"/>
      <c r="BVA341" s="37" t="s">
        <v>2666</v>
      </c>
      <c r="BVB341" s="37"/>
      <c r="BVC341" s="37" t="s">
        <v>2666</v>
      </c>
      <c r="BVD341" s="37" t="s">
        <v>2666</v>
      </c>
      <c r="BVE341" s="37" t="s">
        <v>2666</v>
      </c>
      <c r="BVF341" s="37" t="s">
        <v>2666</v>
      </c>
      <c r="BVG341" s="37"/>
      <c r="BVH341" s="37"/>
      <c r="BVI341" s="37" t="s">
        <v>2666</v>
      </c>
      <c r="BVJ341" s="37" t="s">
        <v>2666</v>
      </c>
      <c r="BVK341" s="37" t="s">
        <v>2666</v>
      </c>
      <c r="BVL341" s="37" t="s">
        <v>2666</v>
      </c>
      <c r="BVM341" s="37" t="s">
        <v>2666</v>
      </c>
      <c r="BVN341" s="37" t="s">
        <v>2666</v>
      </c>
      <c r="BVO341" s="37" t="s">
        <v>2666</v>
      </c>
      <c r="BVP341" s="37" t="s">
        <v>2666</v>
      </c>
      <c r="BVQ341" s="37" t="s">
        <v>2666</v>
      </c>
      <c r="BVR341" s="37" t="s">
        <v>2666</v>
      </c>
      <c r="BVS341" s="37" t="s">
        <v>2666</v>
      </c>
      <c r="BVT341" s="37" t="s">
        <v>2666</v>
      </c>
      <c r="BVU341" s="37" t="s">
        <v>2666</v>
      </c>
      <c r="BVV341" s="37" t="s">
        <v>2666</v>
      </c>
      <c r="BVW341" s="37" t="s">
        <v>2666</v>
      </c>
      <c r="BVX341" s="37" t="s">
        <v>2666</v>
      </c>
      <c r="BVY341" s="37" t="s">
        <v>2666</v>
      </c>
      <c r="BVZ341" s="37" t="s">
        <v>2666</v>
      </c>
      <c r="BWA341" s="37"/>
      <c r="BWB341" s="37" t="s">
        <v>2666</v>
      </c>
      <c r="BWC341" s="37" t="s">
        <v>2666</v>
      </c>
      <c r="BWD341" s="37" t="s">
        <v>2666</v>
      </c>
      <c r="BWE341" s="37" t="s">
        <v>2666</v>
      </c>
      <c r="BWF341" s="37"/>
      <c r="BWG341" s="37"/>
      <c r="BWH341" s="37" t="s">
        <v>2666</v>
      </c>
      <c r="BWI341" s="37" t="s">
        <v>2666</v>
      </c>
      <c r="BWJ341" s="37"/>
      <c r="BWK341" s="37"/>
      <c r="BWL341" s="37" t="s">
        <v>2666</v>
      </c>
      <c r="BWM341" s="37" t="s">
        <v>2666</v>
      </c>
      <c r="BWN341" s="37"/>
      <c r="BWO341" s="37" t="s">
        <v>2666</v>
      </c>
      <c r="BWP341" s="37" t="s">
        <v>2666</v>
      </c>
      <c r="BWQ341" s="37" t="s">
        <v>2666</v>
      </c>
      <c r="BWR341" s="37" t="s">
        <v>2666</v>
      </c>
      <c r="BWS341" s="37"/>
      <c r="BWT341" s="37"/>
      <c r="BWU341" s="37"/>
      <c r="BWV341" s="37" t="s">
        <v>2666</v>
      </c>
      <c r="BWW341" s="37"/>
      <c r="BWX341" s="37" t="s">
        <v>2666</v>
      </c>
      <c r="BWY341" s="37" t="s">
        <v>2666</v>
      </c>
      <c r="BWZ341" s="37" t="s">
        <v>2666</v>
      </c>
      <c r="BXA341" s="37"/>
      <c r="BXB341" s="37" t="s">
        <v>2666</v>
      </c>
      <c r="BXC341" s="37" t="s">
        <v>2666</v>
      </c>
      <c r="BXD341" s="37" t="s">
        <v>2666</v>
      </c>
      <c r="BXE341" s="37" t="s">
        <v>2666</v>
      </c>
      <c r="BXF341" s="37" t="s">
        <v>2666</v>
      </c>
      <c r="BXG341" s="37" t="s">
        <v>2666</v>
      </c>
      <c r="BXH341" s="37" t="s">
        <v>2666</v>
      </c>
      <c r="BXI341" s="37" t="s">
        <v>2666</v>
      </c>
      <c r="BXJ341" s="37" t="s">
        <v>2666</v>
      </c>
      <c r="BXK341" s="37" t="s">
        <v>2666</v>
      </c>
      <c r="BXL341" s="37" t="s">
        <v>2666</v>
      </c>
      <c r="BXM341" s="37" t="s">
        <v>2666</v>
      </c>
      <c r="BXN341" s="37" t="s">
        <v>2666</v>
      </c>
      <c r="BXO341" s="37" t="s">
        <v>2666</v>
      </c>
      <c r="BXP341" s="37" t="s">
        <v>2666</v>
      </c>
      <c r="BXQ341" s="37" t="s">
        <v>2666</v>
      </c>
      <c r="BXR341" s="37" t="s">
        <v>2666</v>
      </c>
      <c r="BXS341" s="37" t="s">
        <v>2666</v>
      </c>
      <c r="BXT341" s="37" t="s">
        <v>2666</v>
      </c>
      <c r="BXU341" s="37" t="s">
        <v>2666</v>
      </c>
      <c r="BXV341" s="37"/>
      <c r="BXW341" s="37" t="s">
        <v>2666</v>
      </c>
      <c r="BXX341" s="37"/>
      <c r="BXY341" s="37" t="s">
        <v>2666</v>
      </c>
      <c r="BXZ341" s="37" t="s">
        <v>2666</v>
      </c>
      <c r="BYA341" s="37"/>
      <c r="BYB341" s="37" t="s">
        <v>2666</v>
      </c>
      <c r="BYC341" s="37" t="s">
        <v>2666</v>
      </c>
      <c r="BYD341" s="37" t="s">
        <v>2666</v>
      </c>
      <c r="BYE341" s="37" t="s">
        <v>2666</v>
      </c>
      <c r="BYF341" s="37"/>
      <c r="BYG341" s="37"/>
      <c r="BYH341" s="37" t="s">
        <v>2666</v>
      </c>
      <c r="BYI341" s="37" t="s">
        <v>2666</v>
      </c>
      <c r="BYJ341" s="37"/>
      <c r="BYK341" s="37" t="s">
        <v>2666</v>
      </c>
      <c r="BYL341" s="37" t="s">
        <v>2666</v>
      </c>
      <c r="BYM341" s="37" t="s">
        <v>2666</v>
      </c>
      <c r="BYN341" s="37"/>
      <c r="BYO341" s="37" t="s">
        <v>2666</v>
      </c>
      <c r="BYP341" s="37"/>
      <c r="BYQ341" s="37" t="s">
        <v>2666</v>
      </c>
      <c r="BYR341" s="37" t="s">
        <v>2666</v>
      </c>
      <c r="BYS341" s="37" t="s">
        <v>2666</v>
      </c>
      <c r="BYT341" s="37" t="s">
        <v>2666</v>
      </c>
      <c r="BYU341" s="37" t="s">
        <v>2666</v>
      </c>
      <c r="BYV341" s="37" t="s">
        <v>2666</v>
      </c>
      <c r="BYW341" s="37" t="s">
        <v>2666</v>
      </c>
      <c r="BYX341" s="37" t="s">
        <v>2666</v>
      </c>
      <c r="BYY341" s="37" t="s">
        <v>2666</v>
      </c>
      <c r="BYZ341" s="37" t="s">
        <v>2666</v>
      </c>
      <c r="BZA341" s="37" t="s">
        <v>2666</v>
      </c>
      <c r="BZB341" s="37" t="s">
        <v>2666</v>
      </c>
      <c r="BZC341" s="37" t="s">
        <v>2666</v>
      </c>
      <c r="BZD341" s="37" t="s">
        <v>2666</v>
      </c>
      <c r="BZE341" s="37" t="s">
        <v>2666</v>
      </c>
      <c r="BZF341" s="37" t="s">
        <v>2666</v>
      </c>
      <c r="BZG341" s="37" t="s">
        <v>2666</v>
      </c>
      <c r="BZH341" s="37" t="s">
        <v>2666</v>
      </c>
      <c r="BZI341" s="37" t="s">
        <v>2666</v>
      </c>
      <c r="BZJ341" s="37"/>
      <c r="BZK341" s="37"/>
      <c r="BZL341" s="37"/>
      <c r="BZM341" s="37"/>
      <c r="BZN341" s="37" t="s">
        <v>2666</v>
      </c>
      <c r="BZO341" s="37" t="s">
        <v>2666</v>
      </c>
      <c r="BZP341" s="37"/>
      <c r="BZQ341" s="37" t="s">
        <v>2666</v>
      </c>
      <c r="BZR341" s="37" t="s">
        <v>2666</v>
      </c>
      <c r="BZS341" s="37" t="s">
        <v>2666</v>
      </c>
      <c r="BZT341" s="37"/>
      <c r="BZU341" s="37"/>
      <c r="BZV341" s="37"/>
      <c r="BZW341" s="37" t="s">
        <v>2666</v>
      </c>
      <c r="BZX341" s="37" t="s">
        <v>2666</v>
      </c>
      <c r="BZY341" s="37"/>
      <c r="BZZ341" s="37" t="s">
        <v>2666</v>
      </c>
      <c r="CAA341" s="37" t="s">
        <v>2666</v>
      </c>
      <c r="CAB341" s="37"/>
      <c r="CAC341" s="37" t="s">
        <v>2666</v>
      </c>
      <c r="CAD341" s="37"/>
      <c r="CAE341" s="37" t="s">
        <v>2666</v>
      </c>
      <c r="CAF341" s="37" t="s">
        <v>2666</v>
      </c>
      <c r="CAG341" s="37" t="s">
        <v>2666</v>
      </c>
      <c r="CAH341" s="37" t="s">
        <v>2666</v>
      </c>
      <c r="CAI341" s="37" t="s">
        <v>2666</v>
      </c>
      <c r="CAJ341" s="37" t="s">
        <v>2666</v>
      </c>
      <c r="CAK341" s="37" t="s">
        <v>2666</v>
      </c>
      <c r="CAL341" s="37" t="s">
        <v>2666</v>
      </c>
      <c r="CAM341" s="37" t="s">
        <v>2666</v>
      </c>
      <c r="CAN341" s="37" t="s">
        <v>2666</v>
      </c>
      <c r="CAO341" s="37" t="s">
        <v>2666</v>
      </c>
      <c r="CAP341" s="37" t="s">
        <v>2666</v>
      </c>
      <c r="CAQ341" s="37" t="s">
        <v>2666</v>
      </c>
      <c r="CAR341" s="37" t="s">
        <v>2666</v>
      </c>
      <c r="CAS341" s="37" t="s">
        <v>2666</v>
      </c>
      <c r="CAT341" s="37"/>
      <c r="CAU341" s="37"/>
      <c r="CAV341" s="37"/>
      <c r="CAW341" s="37" t="s">
        <v>2666</v>
      </c>
      <c r="CAX341" s="37" t="s">
        <v>2666</v>
      </c>
      <c r="CAY341" s="37"/>
      <c r="CAZ341" s="37"/>
      <c r="CBA341" s="37" t="s">
        <v>2666</v>
      </c>
      <c r="CBB341" s="37" t="s">
        <v>2666</v>
      </c>
      <c r="CBC341" s="37"/>
      <c r="CBD341" s="37" t="s">
        <v>2666</v>
      </c>
      <c r="CBE341" s="37" t="s">
        <v>2666</v>
      </c>
      <c r="CBF341" s="37"/>
      <c r="CBG341" s="37" t="s">
        <v>2666</v>
      </c>
      <c r="CBH341" s="37"/>
      <c r="CBI341" s="37"/>
      <c r="CBJ341" s="37" t="s">
        <v>2666</v>
      </c>
      <c r="CBK341" s="37" t="s">
        <v>2666</v>
      </c>
      <c r="CBL341" s="37" t="s">
        <v>2666</v>
      </c>
      <c r="CBM341" s="37" t="s">
        <v>2666</v>
      </c>
      <c r="CBN341" s="37" t="s">
        <v>2666</v>
      </c>
      <c r="CBO341" s="37" t="s">
        <v>2666</v>
      </c>
      <c r="CBP341" s="37" t="s">
        <v>2666</v>
      </c>
      <c r="CBQ341" s="37"/>
      <c r="CBR341" s="37"/>
      <c r="CBS341" s="37"/>
      <c r="CBT341" s="37"/>
      <c r="CBU341" s="37"/>
      <c r="CBV341" s="37" t="s">
        <v>2666</v>
      </c>
      <c r="CBW341" s="37" t="s">
        <v>2666</v>
      </c>
      <c r="CBX341" s="37" t="s">
        <v>2666</v>
      </c>
      <c r="CBY341" s="37" t="s">
        <v>2666</v>
      </c>
      <c r="CBZ341" s="37" t="s">
        <v>2666</v>
      </c>
      <c r="CCA341" s="37"/>
      <c r="CCB341" s="37"/>
      <c r="CCC341" s="37"/>
      <c r="CCD341" s="37"/>
      <c r="CCE341" s="37"/>
      <c r="CCF341" s="37" t="s">
        <v>2666</v>
      </c>
      <c r="CCG341" s="37" t="s">
        <v>2666</v>
      </c>
      <c r="CCH341" s="37"/>
      <c r="CCI341" s="37"/>
      <c r="CCJ341" s="37" t="s">
        <v>2666</v>
      </c>
      <c r="CCK341" s="37" t="s">
        <v>2666</v>
      </c>
      <c r="CCL341" s="37" t="s">
        <v>2666</v>
      </c>
      <c r="CCM341" s="37" t="s">
        <v>2666</v>
      </c>
      <c r="CCN341" s="37"/>
      <c r="CCO341" s="37" t="s">
        <v>2666</v>
      </c>
      <c r="CCP341" s="37"/>
      <c r="CCQ341" s="37"/>
      <c r="CCR341" s="37" t="s">
        <v>2666</v>
      </c>
      <c r="CCS341" s="37"/>
      <c r="CCT341" s="37" t="s">
        <v>2666</v>
      </c>
      <c r="CCU341" s="37" t="s">
        <v>2666</v>
      </c>
      <c r="CCV341" s="37" t="s">
        <v>2666</v>
      </c>
      <c r="CCW341" s="37"/>
      <c r="CCX341" s="37"/>
      <c r="CCY341" s="37" t="s">
        <v>2666</v>
      </c>
      <c r="CCZ341" s="37" t="s">
        <v>2666</v>
      </c>
      <c r="CDA341" s="37"/>
      <c r="CDB341" s="37"/>
      <c r="CDC341" s="37"/>
      <c r="CDD341" s="37"/>
      <c r="CDE341" s="37"/>
      <c r="CDF341" s="37"/>
      <c r="CDG341" s="37" t="s">
        <v>2666</v>
      </c>
      <c r="CDH341" s="37" t="s">
        <v>2666</v>
      </c>
      <c r="CDI341" s="37" t="s">
        <v>2666</v>
      </c>
      <c r="CDJ341" s="37" t="s">
        <v>2666</v>
      </c>
      <c r="CDK341" s="37" t="s">
        <v>2666</v>
      </c>
      <c r="CDL341" s="37" t="s">
        <v>2666</v>
      </c>
      <c r="CDM341" s="37" t="s">
        <v>2666</v>
      </c>
      <c r="CDN341" s="37"/>
      <c r="CDO341" s="37"/>
      <c r="CDP341" s="37" t="s">
        <v>2666</v>
      </c>
      <c r="CDQ341" s="37" t="s">
        <v>2666</v>
      </c>
      <c r="CDR341" s="37"/>
      <c r="CDS341" s="37"/>
      <c r="CDT341" s="37" t="s">
        <v>2666</v>
      </c>
      <c r="CDU341" s="37"/>
      <c r="CDV341" s="37"/>
      <c r="CDW341" s="37"/>
      <c r="CDX341" s="37"/>
      <c r="CDY341" s="37" t="s">
        <v>2666</v>
      </c>
      <c r="CDZ341" s="37"/>
      <c r="CEA341" s="37" t="s">
        <v>2666</v>
      </c>
      <c r="CEB341" s="37" t="s">
        <v>2666</v>
      </c>
      <c r="CEC341" s="37" t="s">
        <v>2666</v>
      </c>
      <c r="CED341" s="37" t="s">
        <v>2666</v>
      </c>
      <c r="CEE341" s="37" t="s">
        <v>2666</v>
      </c>
      <c r="CEF341" s="37" t="s">
        <v>2666</v>
      </c>
      <c r="CEG341" s="37" t="s">
        <v>2666</v>
      </c>
      <c r="CEH341" s="37"/>
      <c r="CEI341" s="37" t="s">
        <v>2666</v>
      </c>
      <c r="CEJ341" s="37"/>
      <c r="CEK341" s="37"/>
      <c r="CEL341" s="37" t="s">
        <v>2666</v>
      </c>
      <c r="CEM341" s="37"/>
      <c r="CEN341" s="37"/>
      <c r="CEO341" s="37"/>
      <c r="CEP341" s="37" t="s">
        <v>2666</v>
      </c>
      <c r="CEQ341" s="37" t="s">
        <v>2666</v>
      </c>
      <c r="CER341" s="37" t="s">
        <v>2666</v>
      </c>
      <c r="CES341" s="37"/>
      <c r="CET341" s="37" t="s">
        <v>2666</v>
      </c>
      <c r="CEU341" s="37" t="s">
        <v>2666</v>
      </c>
      <c r="CEV341" s="37" t="s">
        <v>2666</v>
      </c>
      <c r="CEW341" s="37" t="s">
        <v>2666</v>
      </c>
      <c r="CEX341" s="37" t="s">
        <v>2666</v>
      </c>
      <c r="CEY341" s="37" t="s">
        <v>2666</v>
      </c>
      <c r="CEZ341" s="37" t="s">
        <v>2666</v>
      </c>
      <c r="CFA341" s="37" t="s">
        <v>2666</v>
      </c>
      <c r="CFB341" s="37" t="s">
        <v>2666</v>
      </c>
      <c r="CFC341" s="37" t="s">
        <v>2666</v>
      </c>
      <c r="CFD341" s="37" t="s">
        <v>2666</v>
      </c>
      <c r="CFE341" s="37" t="s">
        <v>2666</v>
      </c>
      <c r="CFF341" s="37" t="s">
        <v>2666</v>
      </c>
      <c r="CFG341" s="37" t="s">
        <v>2666</v>
      </c>
      <c r="CFH341" s="37" t="s">
        <v>2666</v>
      </c>
      <c r="CFI341" s="37" t="s">
        <v>2666</v>
      </c>
      <c r="CFJ341" s="37" t="s">
        <v>2666</v>
      </c>
      <c r="CFK341" s="37" t="s">
        <v>2666</v>
      </c>
      <c r="CFL341" s="37" t="s">
        <v>2666</v>
      </c>
      <c r="CFM341" s="37" t="s">
        <v>2666</v>
      </c>
      <c r="CFN341" s="37" t="s">
        <v>2666</v>
      </c>
      <c r="CFO341" s="37"/>
      <c r="CFP341" s="37"/>
      <c r="CFQ341" s="37" t="s">
        <v>2666</v>
      </c>
      <c r="CFR341" s="37" t="s">
        <v>2666</v>
      </c>
      <c r="CFS341" s="37" t="s">
        <v>2666</v>
      </c>
      <c r="CFT341" s="37" t="s">
        <v>2666</v>
      </c>
      <c r="CFU341" s="37" t="s">
        <v>2666</v>
      </c>
      <c r="CFV341" s="37" t="s">
        <v>2666</v>
      </c>
      <c r="CFW341" s="37" t="s">
        <v>2666</v>
      </c>
      <c r="CFX341" s="37" t="s">
        <v>2666</v>
      </c>
      <c r="CFY341" s="37" t="s">
        <v>2666</v>
      </c>
      <c r="CFZ341" s="37" t="s">
        <v>2666</v>
      </c>
      <c r="CGA341" s="37"/>
      <c r="CGB341" s="37"/>
      <c r="CGC341" s="37"/>
      <c r="CGD341" s="37"/>
      <c r="CGE341" s="37"/>
      <c r="CGF341" s="37"/>
      <c r="CGG341" s="37"/>
      <c r="CGH341" s="37"/>
      <c r="CGI341" s="37"/>
      <c r="CGJ341" s="37"/>
      <c r="CGK341" s="37"/>
      <c r="CGL341" s="37"/>
      <c r="CGM341" s="37" t="s">
        <v>2666</v>
      </c>
      <c r="CGN341" s="37"/>
      <c r="CGO341" s="37" t="s">
        <v>2666</v>
      </c>
      <c r="CGP341" s="37" t="s">
        <v>2666</v>
      </c>
      <c r="CGQ341" s="37" t="s">
        <v>2666</v>
      </c>
      <c r="CGR341" s="37" t="s">
        <v>2666</v>
      </c>
      <c r="CGS341" s="37"/>
      <c r="CGT341" s="37"/>
      <c r="CGU341" s="37" t="s">
        <v>2666</v>
      </c>
      <c r="CGV341" s="37"/>
      <c r="CGW341" s="37"/>
      <c r="CGX341" s="37" t="s">
        <v>2666</v>
      </c>
      <c r="CGY341" s="37" t="s">
        <v>2666</v>
      </c>
      <c r="CGZ341" s="37" t="s">
        <v>2666</v>
      </c>
      <c r="CHA341" s="37" t="s">
        <v>2666</v>
      </c>
      <c r="CHB341" s="37" t="s">
        <v>2666</v>
      </c>
      <c r="CHC341" s="37"/>
      <c r="CHD341" s="37"/>
      <c r="CHE341" s="37"/>
      <c r="CHF341" s="37"/>
      <c r="CHG341" s="37"/>
      <c r="CHH341" s="37" t="s">
        <v>2666</v>
      </c>
      <c r="CHI341" s="37" t="s">
        <v>2666</v>
      </c>
      <c r="CHJ341" s="37"/>
      <c r="CHK341" s="37"/>
      <c r="CHL341" s="37"/>
      <c r="CHM341" s="37"/>
      <c r="CHN341" s="37"/>
      <c r="CHO341" s="37"/>
      <c r="CHP341" s="37"/>
      <c r="CHQ341" s="37"/>
      <c r="CHR341" s="37"/>
      <c r="CHS341" s="37"/>
      <c r="CHT341" s="37"/>
      <c r="CHU341" s="37"/>
      <c r="CHV341" s="37"/>
      <c r="CHW341" s="37"/>
      <c r="CHX341" s="37"/>
      <c r="CHY341" s="37"/>
      <c r="CHZ341" s="37"/>
      <c r="CIA341" s="37"/>
      <c r="CIB341" s="37"/>
      <c r="CIC341" s="37"/>
      <c r="CID341" s="37"/>
      <c r="CIE341" s="37"/>
      <c r="CIF341" s="37"/>
      <c r="CIG341" s="37"/>
      <c r="CIH341" s="37"/>
      <c r="CII341" s="37"/>
      <c r="CIJ341" s="37"/>
      <c r="CIK341" s="37"/>
      <c r="CIL341" s="37"/>
      <c r="CIM341" s="37"/>
      <c r="CIN341" s="37"/>
      <c r="CIO341" s="37"/>
      <c r="CIP341" s="37"/>
      <c r="CIQ341" s="37"/>
      <c r="CIR341" s="37"/>
      <c r="CIS341" s="37"/>
      <c r="CIT341" s="37"/>
      <c r="CIU341" s="37"/>
      <c r="CIV341" s="37"/>
      <c r="CIW341" s="37"/>
      <c r="CIX341" s="37"/>
      <c r="CIY341" s="37"/>
      <c r="CIZ341" s="37" t="s">
        <v>2666</v>
      </c>
      <c r="CJA341" s="37"/>
      <c r="CJB341" s="37"/>
      <c r="CJC341" s="37" t="s">
        <v>2666</v>
      </c>
      <c r="CJD341" s="37"/>
      <c r="CJE341" s="37" t="s">
        <v>2666</v>
      </c>
      <c r="CJF341" s="37"/>
      <c r="CJG341" s="37"/>
      <c r="CJH341" s="37"/>
      <c r="CJI341" s="37"/>
      <c r="CJJ341" s="37"/>
      <c r="CJK341" s="37"/>
      <c r="CJL341" s="37"/>
      <c r="CJM341" s="37"/>
      <c r="CJN341" s="37" t="s">
        <v>2666</v>
      </c>
      <c r="CJO341" s="37"/>
      <c r="CJP341" s="37"/>
      <c r="CJQ341" s="37"/>
      <c r="CJR341" s="37"/>
      <c r="CJS341" s="37" t="s">
        <v>2666</v>
      </c>
      <c r="CJT341" s="37"/>
      <c r="CJU341" s="37" t="s">
        <v>2666</v>
      </c>
      <c r="CJV341" s="37"/>
      <c r="CJW341" s="37"/>
      <c r="CJX341" s="37"/>
      <c r="CJY341" s="37"/>
      <c r="CJZ341" s="37" t="s">
        <v>2666</v>
      </c>
      <c r="CKA341" s="37" t="s">
        <v>2666</v>
      </c>
      <c r="CKB341" s="37"/>
      <c r="CKC341" s="37"/>
      <c r="CKD341" s="37"/>
      <c r="CKE341" s="37"/>
      <c r="CKF341" s="37"/>
      <c r="CKG341" s="37"/>
      <c r="CKH341" s="37"/>
      <c r="CKI341" s="37"/>
      <c r="CKJ341" s="37"/>
      <c r="CKK341" s="37"/>
      <c r="CKL341" s="37"/>
      <c r="CKM341" s="37"/>
      <c r="CKN341" s="37"/>
      <c r="CKO341" s="37"/>
      <c r="CKP341" s="37"/>
      <c r="CKQ341" s="37"/>
      <c r="CKR341" s="37"/>
      <c r="CKS341" s="37"/>
      <c r="CKT341" s="37"/>
      <c r="CKU341" s="37"/>
      <c r="CKV341" s="37"/>
      <c r="CKW341" s="37"/>
      <c r="CKX341" s="37"/>
      <c r="CKY341" s="37"/>
      <c r="CKZ341" s="37"/>
      <c r="CLA341" s="37"/>
      <c r="CLB341" s="37" t="s">
        <v>2666</v>
      </c>
      <c r="CLC341" s="37"/>
      <c r="CLD341" s="37" t="s">
        <v>2666</v>
      </c>
      <c r="CLE341" s="37"/>
      <c r="CLF341" s="37"/>
      <c r="CLG341" s="37"/>
      <c r="CLH341" s="37"/>
      <c r="CLI341" s="37" t="s">
        <v>2666</v>
      </c>
      <c r="CLJ341" s="37" t="s">
        <v>2666</v>
      </c>
      <c r="CLK341" s="37" t="s">
        <v>2666</v>
      </c>
      <c r="CLL341" s="37"/>
      <c r="CLM341" s="37" t="s">
        <v>2666</v>
      </c>
      <c r="CLN341" s="37" t="s">
        <v>2666</v>
      </c>
      <c r="CLO341" s="37" t="s">
        <v>2666</v>
      </c>
      <c r="CLP341" s="37"/>
      <c r="CLQ341" s="37"/>
      <c r="CLR341" s="37"/>
      <c r="CLS341" s="37" t="s">
        <v>2666</v>
      </c>
      <c r="CLT341" s="37"/>
      <c r="CLU341" s="37" t="s">
        <v>2666</v>
      </c>
      <c r="CLV341" s="37" t="s">
        <v>2666</v>
      </c>
      <c r="CLW341" s="37"/>
      <c r="CLX341" s="37"/>
      <c r="CLY341" s="37"/>
      <c r="CLZ341" s="37" t="s">
        <v>2666</v>
      </c>
      <c r="CMA341" s="37"/>
      <c r="CMB341" s="37"/>
      <c r="CMC341" s="37"/>
      <c r="CMD341" s="37"/>
      <c r="CME341" s="37"/>
      <c r="CMF341" s="37"/>
      <c r="CMG341" s="37"/>
      <c r="CMH341" s="37" t="s">
        <v>2666</v>
      </c>
      <c r="CMI341" s="37" t="s">
        <v>2666</v>
      </c>
      <c r="CMJ341" s="37"/>
      <c r="CMK341" s="37" t="s">
        <v>2666</v>
      </c>
      <c r="CML341" s="37"/>
      <c r="CMM341" s="37" t="s">
        <v>2666</v>
      </c>
      <c r="CMN341" s="37"/>
      <c r="CMO341" s="37"/>
      <c r="CMP341" s="37" t="s">
        <v>2666</v>
      </c>
      <c r="CMQ341" s="37" t="s">
        <v>2666</v>
      </c>
      <c r="CMR341" s="37" t="s">
        <v>2666</v>
      </c>
      <c r="CMS341" s="37" t="s">
        <v>2666</v>
      </c>
      <c r="CMT341" s="37"/>
      <c r="CMU341" s="37"/>
      <c r="CMV341" s="37" t="s">
        <v>2666</v>
      </c>
      <c r="CMW341" s="37" t="s">
        <v>2666</v>
      </c>
      <c r="CMX341" s="37" t="s">
        <v>2666</v>
      </c>
      <c r="CMY341" s="37" t="s">
        <v>2666</v>
      </c>
      <c r="CMZ341" s="37" t="s">
        <v>2666</v>
      </c>
      <c r="CNA341" s="37" t="s">
        <v>2666</v>
      </c>
      <c r="CNB341" s="37" t="s">
        <v>2666</v>
      </c>
      <c r="CNC341" s="37"/>
      <c r="CND341" s="37"/>
      <c r="CNE341" s="37" t="s">
        <v>2666</v>
      </c>
      <c r="CNF341" s="37" t="s">
        <v>2666</v>
      </c>
      <c r="CNG341" s="37"/>
      <c r="CNH341" s="37"/>
      <c r="CNI341" s="37" t="s">
        <v>2666</v>
      </c>
      <c r="CNJ341" s="37" t="s">
        <v>2666</v>
      </c>
      <c r="CNK341" s="37" t="s">
        <v>2666</v>
      </c>
      <c r="CNL341" s="37"/>
      <c r="CNM341" s="37"/>
      <c r="CNN341" s="37"/>
      <c r="CNO341" s="37" t="s">
        <v>2666</v>
      </c>
      <c r="CNP341" s="37" t="s">
        <v>2666</v>
      </c>
      <c r="CNQ341" s="37" t="s">
        <v>2666</v>
      </c>
      <c r="CNR341" s="37" t="s">
        <v>2666</v>
      </c>
      <c r="CNS341" s="37" t="s">
        <v>2666</v>
      </c>
      <c r="CNT341" s="37" t="s">
        <v>2666</v>
      </c>
      <c r="CNU341" s="37" t="s">
        <v>2666</v>
      </c>
      <c r="CNV341" s="79"/>
      <c r="CNW341" s="79"/>
      <c r="CNX341" s="37"/>
      <c r="CNY341" s="37" t="s">
        <v>2666</v>
      </c>
      <c r="CNZ341" s="37" t="s">
        <v>2666</v>
      </c>
      <c r="COA341" s="37" t="s">
        <v>2666</v>
      </c>
      <c r="COB341" s="37" t="s">
        <v>2666</v>
      </c>
      <c r="COC341" s="37" t="s">
        <v>2666</v>
      </c>
      <c r="COD341" s="37" t="s">
        <v>2666</v>
      </c>
      <c r="COG341" s="37"/>
      <c r="COH341" s="37"/>
      <c r="COI341" s="37" t="s">
        <v>2666</v>
      </c>
      <c r="COJ341" s="37" t="s">
        <v>2666</v>
      </c>
      <c r="COK341" s="37" t="s">
        <v>2666</v>
      </c>
      <c r="COL341" s="37" t="s">
        <v>2666</v>
      </c>
      <c r="COM341" s="37"/>
      <c r="CON341" s="37"/>
      <c r="COO341" s="37" t="s">
        <v>2666</v>
      </c>
      <c r="COP341" s="37"/>
      <c r="COQ341" s="37" t="s">
        <v>2666</v>
      </c>
      <c r="COR341" s="37" t="s">
        <v>2666</v>
      </c>
      <c r="COS341" s="37"/>
      <c r="COT341" s="37" t="s">
        <v>2666</v>
      </c>
      <c r="COU341" s="37" t="s">
        <v>2666</v>
      </c>
      <c r="COV341" s="37"/>
      <c r="COW341" s="37"/>
      <c r="COX341" s="37"/>
      <c r="COY341" s="37"/>
      <c r="COZ341" s="37"/>
      <c r="CPA341" s="37" t="s">
        <v>2666</v>
      </c>
      <c r="CPB341" s="37"/>
      <c r="CPC341" s="37"/>
      <c r="CPD341" s="37"/>
      <c r="CPE341" s="37"/>
      <c r="CPF341" s="37"/>
      <c r="CPG341" s="37" t="s">
        <v>2666</v>
      </c>
      <c r="CPH341" s="37" t="s">
        <v>2666</v>
      </c>
      <c r="CPI341" s="37"/>
      <c r="CPJ341" s="37" t="s">
        <v>2666</v>
      </c>
      <c r="CPK341" s="37" t="s">
        <v>2666</v>
      </c>
      <c r="CPL341" s="37" t="s">
        <v>2666</v>
      </c>
      <c r="CPM341" s="37"/>
      <c r="CPN341" s="37" t="s">
        <v>2666</v>
      </c>
      <c r="CPO341" s="37" t="s">
        <v>2666</v>
      </c>
      <c r="CPP341" s="37" t="s">
        <v>2666</v>
      </c>
      <c r="CPQ341" s="37"/>
      <c r="CPR341" s="37"/>
      <c r="CPS341" s="37"/>
      <c r="CPT341" s="37" t="s">
        <v>2666</v>
      </c>
      <c r="CPU341" s="37" t="s">
        <v>2666</v>
      </c>
      <c r="CPV341" s="37" t="s">
        <v>2666</v>
      </c>
      <c r="CPW341" s="37" t="s">
        <v>2666</v>
      </c>
      <c r="CPX341" s="37" t="s">
        <v>2666</v>
      </c>
      <c r="CPY341" s="37"/>
      <c r="CPZ341" s="37"/>
      <c r="CQA341" s="37" t="s">
        <v>2666</v>
      </c>
      <c r="CQB341" s="37" t="s">
        <v>2666</v>
      </c>
      <c r="CQC341" s="37"/>
      <c r="CQD341" s="37" t="s">
        <v>2666</v>
      </c>
      <c r="CQE341" s="37" t="s">
        <v>2666</v>
      </c>
      <c r="CQF341" s="37"/>
      <c r="CQG341" s="37" t="s">
        <v>2666</v>
      </c>
      <c r="CQH341" s="37" t="s">
        <v>2666</v>
      </c>
      <c r="CQI341" s="37" t="s">
        <v>2666</v>
      </c>
      <c r="CQJ341" s="37"/>
      <c r="CQK341" s="37" t="s">
        <v>2666</v>
      </c>
      <c r="CQL341" s="37"/>
      <c r="CQM341" s="37" t="s">
        <v>2666</v>
      </c>
      <c r="CQN341" s="37"/>
      <c r="CQO341" s="37" t="s">
        <v>2666</v>
      </c>
      <c r="CQP341" s="37" t="s">
        <v>2666</v>
      </c>
      <c r="CQQ341" s="37" t="s">
        <v>2666</v>
      </c>
      <c r="CQR341" s="37" t="s">
        <v>2666</v>
      </c>
      <c r="CQS341" s="37" t="s">
        <v>2666</v>
      </c>
      <c r="CQT341" s="37" t="s">
        <v>2666</v>
      </c>
      <c r="CQU341" s="37"/>
      <c r="CQV341" s="37"/>
      <c r="CQW341" s="37" t="s">
        <v>2666</v>
      </c>
      <c r="CQX341" s="37" t="s">
        <v>2666</v>
      </c>
      <c r="CQY341" s="37" t="s">
        <v>2666</v>
      </c>
      <c r="CQZ341" s="37"/>
      <c r="CRA341" s="37" t="s">
        <v>2666</v>
      </c>
      <c r="CRB341" s="37"/>
      <c r="CRC341" s="37"/>
      <c r="CRD341" s="37" t="s">
        <v>2666</v>
      </c>
      <c r="CRE341" s="37" t="s">
        <v>2666</v>
      </c>
      <c r="CRF341" s="37" t="s">
        <v>2666</v>
      </c>
      <c r="CRG341" s="37"/>
      <c r="CRH341" s="37" t="s">
        <v>2666</v>
      </c>
      <c r="CRI341" s="37" t="s">
        <v>2666</v>
      </c>
      <c r="CRJ341" s="37"/>
      <c r="CRK341" s="37"/>
      <c r="CRL341" s="37" t="s">
        <v>2666</v>
      </c>
      <c r="CRM341" s="37" t="s">
        <v>2666</v>
      </c>
      <c r="CRN341" s="37" t="s">
        <v>2666</v>
      </c>
      <c r="CRO341" s="37" t="s">
        <v>2666</v>
      </c>
      <c r="CRP341" s="37"/>
      <c r="CRQ341" s="37"/>
      <c r="CRR341" s="37" t="s">
        <v>2666</v>
      </c>
      <c r="CRS341" s="37" t="s">
        <v>2666</v>
      </c>
      <c r="CRT341" s="37" t="s">
        <v>2666</v>
      </c>
      <c r="CRU341" s="37" t="s">
        <v>2666</v>
      </c>
      <c r="CRV341" s="37" t="s">
        <v>2666</v>
      </c>
      <c r="CRW341" s="37" t="s">
        <v>2666</v>
      </c>
      <c r="CRX341" s="37"/>
      <c r="CRY341" s="37" t="s">
        <v>2666</v>
      </c>
      <c r="CRZ341" s="37" t="s">
        <v>2666</v>
      </c>
      <c r="CSA341" s="37" t="s">
        <v>2666</v>
      </c>
      <c r="CSB341" s="37"/>
      <c r="CSC341" s="37"/>
      <c r="CSD341" s="37" t="s">
        <v>2666</v>
      </c>
      <c r="CSE341" s="37" t="s">
        <v>2666</v>
      </c>
      <c r="CSF341" s="37"/>
      <c r="CSG341" s="37"/>
      <c r="CSH341" s="37" t="s">
        <v>2666</v>
      </c>
      <c r="CSI341" s="37" t="s">
        <v>2666</v>
      </c>
      <c r="CSJ341" s="37" t="s">
        <v>2666</v>
      </c>
      <c r="CSK341" s="37" t="s">
        <v>2666</v>
      </c>
      <c r="CSL341" s="37" t="s">
        <v>2666</v>
      </c>
      <c r="CSM341" s="37" t="s">
        <v>2666</v>
      </c>
      <c r="CSN341" s="37" t="s">
        <v>2666</v>
      </c>
      <c r="CSO341" s="37"/>
      <c r="CSP341" s="37" t="s">
        <v>2666</v>
      </c>
      <c r="CSQ341" s="37"/>
      <c r="CSR341" s="37"/>
      <c r="CSS341" s="37" t="s">
        <v>2666</v>
      </c>
      <c r="CST341" s="37" t="s">
        <v>2666</v>
      </c>
      <c r="CSU341" s="37" t="s">
        <v>2666</v>
      </c>
      <c r="CSV341" s="37" t="s">
        <v>2666</v>
      </c>
      <c r="CSW341" s="37" t="s">
        <v>2666</v>
      </c>
      <c r="CSX341" s="37" t="s">
        <v>2666</v>
      </c>
      <c r="CSY341" s="37" t="s">
        <v>2666</v>
      </c>
      <c r="CSZ341" s="37" t="s">
        <v>2666</v>
      </c>
      <c r="CTA341" s="37" t="s">
        <v>2666</v>
      </c>
      <c r="CTB341" s="37" t="s">
        <v>2666</v>
      </c>
      <c r="CTC341" s="37" t="s">
        <v>2666</v>
      </c>
      <c r="CTD341" s="37" t="s">
        <v>2666</v>
      </c>
      <c r="CTE341" s="37" t="s">
        <v>2666</v>
      </c>
      <c r="CTF341" s="37" t="s">
        <v>2666</v>
      </c>
      <c r="CTG341" s="37"/>
      <c r="CTH341" s="37"/>
      <c r="CTI341" s="37" t="s">
        <v>2666</v>
      </c>
      <c r="CTJ341" s="37" t="s">
        <v>2666</v>
      </c>
      <c r="CTK341" s="37" t="s">
        <v>2666</v>
      </c>
      <c r="CTL341" s="37" t="s">
        <v>2666</v>
      </c>
      <c r="CTM341" s="37" t="s">
        <v>2666</v>
      </c>
      <c r="CTN341" s="37"/>
      <c r="CTO341" s="37" t="s">
        <v>2666</v>
      </c>
      <c r="CTP341" s="37" t="s">
        <v>2666</v>
      </c>
      <c r="CTQ341" s="37" t="s">
        <v>2666</v>
      </c>
      <c r="CTR341" s="37" t="s">
        <v>2666</v>
      </c>
      <c r="CTS341" s="37" t="s">
        <v>2666</v>
      </c>
      <c r="CTT341" s="37" t="s">
        <v>2666</v>
      </c>
      <c r="CTU341" s="37" t="s">
        <v>2666</v>
      </c>
      <c r="CTV341" s="37" t="s">
        <v>2666</v>
      </c>
      <c r="CTW341" s="37" t="s">
        <v>2666</v>
      </c>
      <c r="CTX341" s="37"/>
      <c r="CTY341" s="37" t="s">
        <v>2666</v>
      </c>
      <c r="CTZ341" s="37" t="s">
        <v>2666</v>
      </c>
      <c r="CUA341" s="37"/>
      <c r="CUB341" s="37" t="s">
        <v>2666</v>
      </c>
      <c r="CUC341" s="37" t="s">
        <v>2666</v>
      </c>
      <c r="CUD341" s="37" t="s">
        <v>2666</v>
      </c>
      <c r="CUE341" s="37"/>
      <c r="CUF341" s="37" t="s">
        <v>2666</v>
      </c>
      <c r="CUG341" s="37"/>
      <c r="CUH341" s="37" t="s">
        <v>2666</v>
      </c>
      <c r="CUI341" s="37" t="s">
        <v>2666</v>
      </c>
      <c r="CUJ341" s="37" t="s">
        <v>2666</v>
      </c>
      <c r="CUK341" s="37" t="s">
        <v>2666</v>
      </c>
      <c r="CUL341" s="37" t="s">
        <v>2666</v>
      </c>
      <c r="CUM341" s="37"/>
      <c r="CUN341" s="37" t="s">
        <v>2666</v>
      </c>
      <c r="CUO341" s="37" t="s">
        <v>2666</v>
      </c>
      <c r="CUP341" s="37" t="s">
        <v>2666</v>
      </c>
      <c r="CUQ341" s="37"/>
      <c r="CUR341" s="37" t="s">
        <v>2666</v>
      </c>
      <c r="CUS341" s="37"/>
      <c r="CUT341" s="37"/>
      <c r="CUU341" s="37"/>
      <c r="CUV341" s="37" t="s">
        <v>2666</v>
      </c>
      <c r="CUW341" s="37"/>
      <c r="CUX341" s="37" t="s">
        <v>2666</v>
      </c>
      <c r="CUY341" s="37" t="s">
        <v>2666</v>
      </c>
      <c r="CUZ341" s="37" t="s">
        <v>2666</v>
      </c>
      <c r="CVA341" s="37"/>
      <c r="CVB341" s="37" t="s">
        <v>2666</v>
      </c>
      <c r="CVC341" s="37" t="s">
        <v>2666</v>
      </c>
      <c r="CVD341" s="37"/>
      <c r="CVE341" s="37" t="s">
        <v>2666</v>
      </c>
      <c r="CVF341" s="37"/>
      <c r="CVG341" s="37" t="s">
        <v>2666</v>
      </c>
      <c r="CVH341" s="37" t="s">
        <v>2666</v>
      </c>
      <c r="CVI341" s="37"/>
      <c r="CVJ341" s="37"/>
      <c r="CVK341" s="37" t="s">
        <v>2666</v>
      </c>
      <c r="CVL341" s="37" t="s">
        <v>2666</v>
      </c>
      <c r="CVM341" s="37"/>
      <c r="CVN341" s="37"/>
      <c r="CVO341" s="37" t="s">
        <v>2666</v>
      </c>
      <c r="CVP341" s="37" t="s">
        <v>2666</v>
      </c>
      <c r="CVQ341" s="37" t="s">
        <v>2666</v>
      </c>
      <c r="CVR341" s="37" t="s">
        <v>2666</v>
      </c>
      <c r="CVS341" s="37"/>
      <c r="CVT341" s="37"/>
      <c r="CVU341" s="37"/>
      <c r="CVV341" s="37"/>
      <c r="CVW341" s="37"/>
      <c r="CVX341" s="37"/>
      <c r="CVY341" s="37"/>
      <c r="CVZ341" s="37"/>
      <c r="CWA341" s="37"/>
      <c r="CWB341" s="37"/>
      <c r="CWC341" s="37"/>
      <c r="CWD341" s="37" t="s">
        <v>2666</v>
      </c>
      <c r="CWE341" s="37" t="s">
        <v>2666</v>
      </c>
      <c r="CWF341" s="37" t="s">
        <v>2666</v>
      </c>
      <c r="CWG341" s="37" t="s">
        <v>2666</v>
      </c>
      <c r="CWH341" s="37"/>
      <c r="CWI341" s="37"/>
      <c r="CWJ341" s="37" t="s">
        <v>2666</v>
      </c>
      <c r="CWK341" s="37" t="s">
        <v>2666</v>
      </c>
      <c r="CWL341" s="37" t="s">
        <v>2666</v>
      </c>
      <c r="CWM341" s="37"/>
      <c r="CWN341" s="37"/>
      <c r="CWO341" s="37" t="s">
        <v>2666</v>
      </c>
      <c r="CWP341" s="37"/>
      <c r="CWQ341" s="37" t="s">
        <v>2666</v>
      </c>
      <c r="CWR341" s="37" t="s">
        <v>2666</v>
      </c>
      <c r="CWS341" s="37" t="s">
        <v>2666</v>
      </c>
      <c r="CWT341" s="37"/>
      <c r="CWU341" s="37" t="s">
        <v>2666</v>
      </c>
      <c r="CWV341" s="37" t="s">
        <v>2666</v>
      </c>
      <c r="CWW341" s="37" t="s">
        <v>2666</v>
      </c>
      <c r="CWX341" s="37" t="s">
        <v>2666</v>
      </c>
      <c r="CWY341" s="37" t="s">
        <v>2666</v>
      </c>
      <c r="CWZ341" s="37" t="s">
        <v>2666</v>
      </c>
      <c r="CXA341" s="37" t="s">
        <v>2666</v>
      </c>
      <c r="CXB341" s="37" t="s">
        <v>2666</v>
      </c>
      <c r="CXC341" s="37" t="s">
        <v>2666</v>
      </c>
      <c r="CXD341" s="37" t="s">
        <v>2666</v>
      </c>
      <c r="CXE341" s="37"/>
      <c r="CXF341" s="37" t="s">
        <v>2666</v>
      </c>
      <c r="CXG341" s="37"/>
      <c r="CXH341" s="37"/>
      <c r="CXI341" s="37" t="s">
        <v>2666</v>
      </c>
      <c r="CXJ341" s="37" t="s">
        <v>2666</v>
      </c>
      <c r="CXK341" s="37" t="s">
        <v>2666</v>
      </c>
      <c r="CXL341" s="37" t="s">
        <v>2666</v>
      </c>
      <c r="CXM341" s="37" t="s">
        <v>2666</v>
      </c>
      <c r="CXN341" s="37" t="s">
        <v>2666</v>
      </c>
      <c r="CXO341" s="37"/>
      <c r="CXP341" s="37" t="s">
        <v>2666</v>
      </c>
      <c r="CXQ341" s="37" t="s">
        <v>2666</v>
      </c>
      <c r="CXR341" s="37" t="s">
        <v>2666</v>
      </c>
      <c r="CXS341" s="37" t="s">
        <v>2666</v>
      </c>
      <c r="CXT341" s="37"/>
      <c r="CXU341" s="37" t="s">
        <v>2666</v>
      </c>
      <c r="CXV341" s="37" t="s">
        <v>2666</v>
      </c>
      <c r="CXW341" s="37"/>
      <c r="CXX341" s="37"/>
      <c r="CXY341" s="37" t="s">
        <v>2666</v>
      </c>
      <c r="CXZ341" s="37"/>
      <c r="CYA341" s="37" t="s">
        <v>2666</v>
      </c>
      <c r="CYB341" s="37" t="s">
        <v>2666</v>
      </c>
      <c r="CYC341" s="37" t="s">
        <v>2666</v>
      </c>
      <c r="CYD341" s="37" t="s">
        <v>2666</v>
      </c>
      <c r="CYE341" s="37" t="s">
        <v>2666</v>
      </c>
      <c r="CYF341" s="37" t="s">
        <v>2666</v>
      </c>
      <c r="CYG341" s="37" t="s">
        <v>2666</v>
      </c>
      <c r="CYH341" s="37" t="s">
        <v>2666</v>
      </c>
      <c r="CYI341" s="37" t="s">
        <v>2666</v>
      </c>
      <c r="CYJ341" s="37"/>
      <c r="CYK341" s="37"/>
      <c r="CYL341" s="37" t="s">
        <v>2666</v>
      </c>
      <c r="CYM341" s="37"/>
      <c r="CYN341" s="37"/>
      <c r="CYO341" s="37"/>
      <c r="CYP341" s="37"/>
      <c r="CYQ341" s="37"/>
      <c r="CYR341" s="37" t="s">
        <v>2666</v>
      </c>
      <c r="CYS341" s="37"/>
      <c r="CYT341" s="37"/>
      <c r="CYU341" s="37" t="s">
        <v>2666</v>
      </c>
      <c r="CYV341" s="37"/>
      <c r="CYW341" s="37"/>
      <c r="CYX341" s="37"/>
      <c r="CYY341" s="37"/>
      <c r="CYZ341" s="37" t="s">
        <v>2666</v>
      </c>
      <c r="CZA341" s="37"/>
      <c r="CZB341" s="37"/>
      <c r="CZC341" s="37" t="s">
        <v>2666</v>
      </c>
      <c r="CZD341" s="37" t="s">
        <v>2666</v>
      </c>
      <c r="CZE341" s="37" t="s">
        <v>2666</v>
      </c>
      <c r="CZF341" s="37" t="s">
        <v>2666</v>
      </c>
      <c r="CZG341" s="37" t="s">
        <v>2666</v>
      </c>
      <c r="CZH341" s="37"/>
      <c r="CZI341" s="37" t="s">
        <v>2666</v>
      </c>
      <c r="CZJ341" s="37" t="s">
        <v>2666</v>
      </c>
      <c r="CZK341" s="37"/>
      <c r="CZL341" s="37" t="s">
        <v>2666</v>
      </c>
      <c r="CZM341" s="37" t="s">
        <v>2666</v>
      </c>
      <c r="CZN341" s="37"/>
      <c r="CZO341" s="37" t="s">
        <v>2666</v>
      </c>
      <c r="CZP341" s="37"/>
      <c r="CZQ341" s="37"/>
      <c r="CZR341" s="37"/>
      <c r="CZS341" s="37"/>
      <c r="CZT341" s="37" t="s">
        <v>2666</v>
      </c>
      <c r="CZU341" s="37" t="s">
        <v>2666</v>
      </c>
      <c r="CZV341" s="37"/>
      <c r="CZW341" s="37"/>
      <c r="CZX341" s="37"/>
      <c r="CZY341" s="37"/>
      <c r="CZZ341" s="37"/>
      <c r="DAA341" s="37"/>
      <c r="DAB341" s="37" t="s">
        <v>2666</v>
      </c>
      <c r="DAC341" s="37" t="s">
        <v>2666</v>
      </c>
      <c r="DAD341" s="37" t="s">
        <v>2666</v>
      </c>
      <c r="DAE341" s="37"/>
      <c r="DAF341" s="37" t="s">
        <v>2666</v>
      </c>
      <c r="DAG341" s="37" t="s">
        <v>2666</v>
      </c>
      <c r="DAH341" s="37"/>
      <c r="DAI341" s="37" t="s">
        <v>2666</v>
      </c>
      <c r="DAJ341" s="37" t="s">
        <v>2666</v>
      </c>
      <c r="DAK341" s="37" t="s">
        <v>2666</v>
      </c>
      <c r="DAL341" s="37" t="s">
        <v>2666</v>
      </c>
      <c r="DAM341" s="37"/>
      <c r="DAN341" s="37" t="s">
        <v>2666</v>
      </c>
      <c r="DAO341" s="37" t="s">
        <v>2666</v>
      </c>
      <c r="DAP341" s="37"/>
      <c r="DAQ341" s="37" t="s">
        <v>2666</v>
      </c>
      <c r="DAR341" s="37"/>
      <c r="DAS341" s="37"/>
      <c r="DAT341" s="37"/>
      <c r="DAU341" s="37"/>
      <c r="DAV341" s="37"/>
      <c r="DAW341" s="37"/>
      <c r="DAX341" s="37"/>
      <c r="DAY341" s="37" t="s">
        <v>2666</v>
      </c>
      <c r="DAZ341" s="37"/>
      <c r="DBA341" s="37" t="s">
        <v>2666</v>
      </c>
      <c r="DBB341" s="37" t="s">
        <v>2666</v>
      </c>
      <c r="DBC341" s="37" t="s">
        <v>2666</v>
      </c>
      <c r="DBD341" s="37" t="s">
        <v>2666</v>
      </c>
      <c r="DBE341" s="37" t="s">
        <v>2666</v>
      </c>
      <c r="DBF341" s="37" t="s">
        <v>2666</v>
      </c>
      <c r="DBG341" s="37" t="s">
        <v>2666</v>
      </c>
      <c r="DBH341" s="37" t="s">
        <v>2666</v>
      </c>
      <c r="DBI341" s="37"/>
      <c r="DBJ341" s="37"/>
      <c r="DBK341" s="37" t="s">
        <v>2666</v>
      </c>
      <c r="DBL341" s="37" t="s">
        <v>2666</v>
      </c>
      <c r="DBM341" s="37"/>
      <c r="DBN341" s="37" t="s">
        <v>2666</v>
      </c>
      <c r="DBO341" s="37" t="s">
        <v>2666</v>
      </c>
      <c r="DBP341" s="37"/>
      <c r="DBQ341" s="37"/>
      <c r="DBR341" s="37"/>
      <c r="DBS341" s="37" t="s">
        <v>2666</v>
      </c>
      <c r="DBT341" s="37"/>
      <c r="DBU341" s="37" t="s">
        <v>2666</v>
      </c>
      <c r="DBV341" s="37"/>
      <c r="DBW341" s="37"/>
      <c r="DBX341" s="37"/>
      <c r="DBY341" s="37" t="s">
        <v>2666</v>
      </c>
      <c r="DBZ341" s="37" t="s">
        <v>2666</v>
      </c>
      <c r="DCA341" s="37"/>
      <c r="DCB341" s="37" t="s">
        <v>2666</v>
      </c>
      <c r="DCC341" s="37"/>
      <c r="DCD341" s="37"/>
      <c r="DCE341" s="37" t="s">
        <v>2666</v>
      </c>
      <c r="DCF341" s="37"/>
      <c r="DCG341" s="37" t="s">
        <v>2666</v>
      </c>
      <c r="DCH341" s="37"/>
      <c r="DCI341" s="37" t="s">
        <v>2666</v>
      </c>
      <c r="DCJ341" s="37" t="s">
        <v>2666</v>
      </c>
      <c r="DCK341" s="37"/>
      <c r="DCL341" s="37" t="s">
        <v>2666</v>
      </c>
      <c r="DCM341" s="37" t="s">
        <v>2666</v>
      </c>
      <c r="DCN341" s="37" t="s">
        <v>2666</v>
      </c>
      <c r="DCO341" s="37" t="s">
        <v>2666</v>
      </c>
      <c r="DCP341" s="37"/>
      <c r="DCQ341" s="37"/>
      <c r="DCR341" s="37"/>
      <c r="DCS341" s="37" t="s">
        <v>2666</v>
      </c>
      <c r="DCT341" s="37"/>
      <c r="DCU341" s="37" t="s">
        <v>2666</v>
      </c>
      <c r="DCV341" s="37"/>
      <c r="DCW341" s="37" t="s">
        <v>2666</v>
      </c>
      <c r="DCX341" s="37" t="s">
        <v>2666</v>
      </c>
      <c r="DCY341" s="37" t="s">
        <v>2666</v>
      </c>
      <c r="DCZ341" s="37" t="s">
        <v>2666</v>
      </c>
      <c r="DDA341" s="37"/>
      <c r="DDB341" s="37"/>
      <c r="DDC341" s="37" t="s">
        <v>2666</v>
      </c>
      <c r="DDD341" s="37" t="s">
        <v>2666</v>
      </c>
      <c r="DDE341" s="37"/>
      <c r="DDF341" s="37" t="s">
        <v>2666</v>
      </c>
      <c r="DDG341" s="37"/>
      <c r="DDH341" s="37" t="s">
        <v>2666</v>
      </c>
      <c r="DDI341" s="37" t="s">
        <v>2666</v>
      </c>
      <c r="DDJ341" s="37"/>
      <c r="DDK341" s="37"/>
      <c r="DDL341" s="37"/>
      <c r="DDM341" s="37" t="s">
        <v>2666</v>
      </c>
      <c r="DDN341" s="37"/>
      <c r="DDO341" s="37"/>
      <c r="DDP341" s="37"/>
      <c r="DDQ341" s="37" t="s">
        <v>2666</v>
      </c>
      <c r="DDR341" s="37" t="s">
        <v>2666</v>
      </c>
      <c r="DDS341" s="37"/>
      <c r="DDT341" s="37"/>
      <c r="DDU341" s="37"/>
      <c r="DDV341" s="37"/>
      <c r="DDW341" s="37"/>
      <c r="DDX341" s="37"/>
      <c r="DDY341" s="37" t="s">
        <v>2666</v>
      </c>
      <c r="DDZ341" s="37"/>
      <c r="DEA341" s="37" t="s">
        <v>2666</v>
      </c>
      <c r="DEB341" s="37" t="s">
        <v>2666</v>
      </c>
      <c r="DEC341" s="37" t="s">
        <v>2666</v>
      </c>
      <c r="DED341" s="37"/>
      <c r="DEE341" s="37"/>
      <c r="DEF341" s="37"/>
      <c r="DEG341" s="37" t="s">
        <v>2666</v>
      </c>
      <c r="DEH341" s="37"/>
      <c r="DEI341" s="37"/>
      <c r="DEJ341" s="37" t="s">
        <v>2666</v>
      </c>
      <c r="DEK341" s="37"/>
      <c r="DEL341" s="37"/>
      <c r="DEM341" s="37"/>
      <c r="DEN341" s="37" t="s">
        <v>2666</v>
      </c>
      <c r="DEO341" s="37"/>
      <c r="DEP341" s="37"/>
      <c r="DEQ341" s="37" t="s">
        <v>2666</v>
      </c>
      <c r="DER341" s="37"/>
      <c r="DES341" s="37" t="s">
        <v>2666</v>
      </c>
      <c r="DET341" s="37" t="s">
        <v>2666</v>
      </c>
      <c r="DEU341" s="37" t="s">
        <v>2666</v>
      </c>
      <c r="DEV341" s="37" t="s">
        <v>2666</v>
      </c>
      <c r="DEW341" s="37" t="s">
        <v>2666</v>
      </c>
      <c r="DEX341" s="37" t="s">
        <v>2666</v>
      </c>
      <c r="DEY341" s="37" t="s">
        <v>2666</v>
      </c>
      <c r="DEZ341" s="37" t="s">
        <v>2666</v>
      </c>
      <c r="DFA341" s="37" t="s">
        <v>2666</v>
      </c>
      <c r="DFB341" s="37" t="s">
        <v>2666</v>
      </c>
      <c r="DFC341" s="37" t="s">
        <v>2666</v>
      </c>
      <c r="DFD341" s="37" t="s">
        <v>2666</v>
      </c>
      <c r="DFE341" s="37" t="s">
        <v>2666</v>
      </c>
      <c r="DFF341" s="37" t="s">
        <v>2666</v>
      </c>
      <c r="DFG341" s="37" t="s">
        <v>2666</v>
      </c>
      <c r="DFH341" s="37" t="s">
        <v>2666</v>
      </c>
      <c r="DFI341" s="37" t="s">
        <v>2666</v>
      </c>
      <c r="DFJ341" s="37" t="s">
        <v>2666</v>
      </c>
      <c r="DFK341" s="37" t="s">
        <v>2666</v>
      </c>
      <c r="DFL341" s="37" t="s">
        <v>2666</v>
      </c>
      <c r="DFM341" s="37" t="s">
        <v>2666</v>
      </c>
      <c r="DFN341" s="37" t="s">
        <v>2666</v>
      </c>
      <c r="DFO341" s="37" t="s">
        <v>2666</v>
      </c>
      <c r="DFP341" s="37" t="s">
        <v>2666</v>
      </c>
      <c r="DFQ341" s="37" t="s">
        <v>2666</v>
      </c>
      <c r="DFR341" s="37" t="s">
        <v>2666</v>
      </c>
      <c r="DFS341" s="37" t="s">
        <v>2666</v>
      </c>
      <c r="DFT341" s="37" t="s">
        <v>2666</v>
      </c>
      <c r="DFU341" s="37" t="s">
        <v>2666</v>
      </c>
      <c r="DFV341" s="37" t="s">
        <v>2666</v>
      </c>
      <c r="DFW341" s="37" t="s">
        <v>2666</v>
      </c>
      <c r="DFX341" s="37" t="s">
        <v>2666</v>
      </c>
      <c r="DFY341" s="37" t="s">
        <v>2666</v>
      </c>
      <c r="DFZ341" s="37" t="s">
        <v>2666</v>
      </c>
      <c r="DGA341" s="37" t="s">
        <v>2666</v>
      </c>
      <c r="DGB341" s="37" t="s">
        <v>2666</v>
      </c>
      <c r="DGC341" s="37" t="s">
        <v>2666</v>
      </c>
      <c r="DGD341" s="37" t="s">
        <v>2666</v>
      </c>
      <c r="DGE341" s="37" t="s">
        <v>2666</v>
      </c>
      <c r="DGF341" s="37" t="s">
        <v>2666</v>
      </c>
      <c r="DGG341" s="37"/>
      <c r="DGH341" s="37" t="s">
        <v>2666</v>
      </c>
      <c r="DGI341" s="37" t="s">
        <v>2666</v>
      </c>
      <c r="DGJ341" s="37" t="s">
        <v>2666</v>
      </c>
      <c r="DGK341" s="37" t="s">
        <v>2666</v>
      </c>
      <c r="DGL341" s="37" t="s">
        <v>2666</v>
      </c>
      <c r="DGM341" s="37" t="s">
        <v>2666</v>
      </c>
      <c r="DGN341" s="37" t="s">
        <v>2666</v>
      </c>
      <c r="DGO341" s="37" t="s">
        <v>2666</v>
      </c>
      <c r="DGP341" s="37" t="s">
        <v>2666</v>
      </c>
      <c r="DGQ341" s="37" t="s">
        <v>2666</v>
      </c>
      <c r="DGR341" s="37"/>
      <c r="DGS341" s="37" t="s">
        <v>2666</v>
      </c>
      <c r="DGT341" s="37" t="s">
        <v>2666</v>
      </c>
      <c r="DGU341" s="37" t="s">
        <v>2666</v>
      </c>
      <c r="DGV341" s="37" t="s">
        <v>2666</v>
      </c>
      <c r="DGW341" s="37" t="s">
        <v>2666</v>
      </c>
      <c r="DGX341" s="37" t="s">
        <v>2666</v>
      </c>
      <c r="DGY341" s="37" t="s">
        <v>2666</v>
      </c>
      <c r="DGZ341" s="37" t="s">
        <v>2666</v>
      </c>
      <c r="DHA341" s="37" t="s">
        <v>2666</v>
      </c>
      <c r="DHB341" s="37" t="s">
        <v>2666</v>
      </c>
      <c r="DHC341" s="37" t="s">
        <v>2666</v>
      </c>
      <c r="DHD341" s="37" t="s">
        <v>2666</v>
      </c>
      <c r="DHE341" s="37" t="s">
        <v>2666</v>
      </c>
      <c r="DHF341" s="37" t="s">
        <v>2666</v>
      </c>
      <c r="DHG341" s="37" t="s">
        <v>2666</v>
      </c>
      <c r="DHH341" s="37" t="s">
        <v>2666</v>
      </c>
      <c r="DHI341" s="37" t="s">
        <v>2666</v>
      </c>
      <c r="DHJ341" s="37" t="s">
        <v>2666</v>
      </c>
      <c r="DHK341" s="37" t="s">
        <v>2666</v>
      </c>
      <c r="DHL341" s="37" t="s">
        <v>2666</v>
      </c>
      <c r="DHM341" s="37" t="s">
        <v>2666</v>
      </c>
      <c r="DHN341" s="37" t="s">
        <v>2666</v>
      </c>
      <c r="DHO341" s="37" t="s">
        <v>2666</v>
      </c>
      <c r="DHP341" s="37" t="s">
        <v>2666</v>
      </c>
      <c r="DHQ341" s="37" t="s">
        <v>2666</v>
      </c>
      <c r="DHR341" s="37" t="s">
        <v>2666</v>
      </c>
      <c r="DHS341" s="37" t="s">
        <v>2666</v>
      </c>
      <c r="DHT341" s="37" t="s">
        <v>2666</v>
      </c>
      <c r="DHU341" s="37" t="s">
        <v>2666</v>
      </c>
      <c r="DHV341" s="37" t="s">
        <v>2666</v>
      </c>
      <c r="DHW341" s="37" t="s">
        <v>2666</v>
      </c>
      <c r="DHX341" s="37" t="s">
        <v>2666</v>
      </c>
      <c r="DHY341" s="37" t="s">
        <v>2666</v>
      </c>
      <c r="DHZ341" s="37" t="s">
        <v>2666</v>
      </c>
      <c r="DIA341" s="37" t="s">
        <v>2666</v>
      </c>
      <c r="DIB341" s="37" t="s">
        <v>2666</v>
      </c>
      <c r="DIC341" s="37" t="s">
        <v>2666</v>
      </c>
      <c r="DID341" s="37" t="s">
        <v>2666</v>
      </c>
      <c r="DIE341" s="37" t="s">
        <v>2666</v>
      </c>
      <c r="DIF341" s="37" t="s">
        <v>2666</v>
      </c>
      <c r="DIG341" s="37" t="s">
        <v>2666</v>
      </c>
      <c r="DIH341" s="37" t="s">
        <v>2666</v>
      </c>
      <c r="DII341" s="37" t="s">
        <v>2666</v>
      </c>
      <c r="DIJ341" s="37" t="s">
        <v>2666</v>
      </c>
      <c r="DIK341" s="37" t="s">
        <v>2666</v>
      </c>
      <c r="DIL341" s="37" t="s">
        <v>2666</v>
      </c>
      <c r="DIM341" s="37" t="s">
        <v>2666</v>
      </c>
      <c r="DIN341" s="37" t="s">
        <v>2666</v>
      </c>
      <c r="DIO341" s="37" t="s">
        <v>2666</v>
      </c>
      <c r="DIP341" s="37" t="s">
        <v>2666</v>
      </c>
      <c r="DIQ341" s="37" t="s">
        <v>2666</v>
      </c>
      <c r="DIR341" s="37" t="s">
        <v>2666</v>
      </c>
      <c r="DIS341" s="37" t="s">
        <v>2666</v>
      </c>
      <c r="DIT341" s="37" t="s">
        <v>2666</v>
      </c>
      <c r="DIU341" s="37" t="s">
        <v>2666</v>
      </c>
      <c r="DIV341" s="37" t="s">
        <v>2666</v>
      </c>
      <c r="DIW341" s="37" t="s">
        <v>2666</v>
      </c>
      <c r="DIX341" s="37" t="s">
        <v>2666</v>
      </c>
      <c r="DIY341" s="37" t="s">
        <v>2666</v>
      </c>
      <c r="DIZ341" s="37" t="s">
        <v>2666</v>
      </c>
      <c r="DJA341" s="37" t="s">
        <v>2666</v>
      </c>
      <c r="DJB341" s="37" t="s">
        <v>2666</v>
      </c>
      <c r="DJC341" s="37" t="s">
        <v>2666</v>
      </c>
      <c r="DJD341" s="37" t="s">
        <v>2666</v>
      </c>
      <c r="DJE341" s="37" t="s">
        <v>2666</v>
      </c>
      <c r="DJF341" s="37" t="s">
        <v>2666</v>
      </c>
      <c r="DJG341" s="37" t="s">
        <v>2666</v>
      </c>
      <c r="DJH341" s="37" t="s">
        <v>2666</v>
      </c>
      <c r="DJI341" s="37" t="s">
        <v>2666</v>
      </c>
      <c r="DJJ341" s="37" t="s">
        <v>2666</v>
      </c>
      <c r="DJK341" s="37" t="s">
        <v>2666</v>
      </c>
      <c r="DJL341" s="37" t="s">
        <v>2666</v>
      </c>
      <c r="DJM341" s="37" t="s">
        <v>2666</v>
      </c>
      <c r="DJN341" s="37" t="s">
        <v>2666</v>
      </c>
      <c r="DJO341" s="37" t="s">
        <v>2666</v>
      </c>
      <c r="DJP341" s="37" t="s">
        <v>2666</v>
      </c>
      <c r="DJQ341" s="37" t="s">
        <v>2666</v>
      </c>
      <c r="DJR341" s="37" t="s">
        <v>2666</v>
      </c>
      <c r="DJS341" s="37" t="s">
        <v>2666</v>
      </c>
      <c r="DJT341" s="37" t="s">
        <v>2666</v>
      </c>
      <c r="DJU341" s="37" t="s">
        <v>2666</v>
      </c>
      <c r="DJV341" s="37" t="s">
        <v>2666</v>
      </c>
      <c r="DJW341" s="37" t="s">
        <v>2666</v>
      </c>
      <c r="DJX341" s="37" t="s">
        <v>2666</v>
      </c>
      <c r="DJY341" s="37" t="s">
        <v>2666</v>
      </c>
      <c r="DJZ341" s="37" t="s">
        <v>2666</v>
      </c>
      <c r="DKA341" s="37" t="s">
        <v>2666</v>
      </c>
      <c r="DKB341" s="37" t="s">
        <v>2666</v>
      </c>
      <c r="DKC341" s="37" t="s">
        <v>2666</v>
      </c>
      <c r="DKD341" s="37" t="s">
        <v>2666</v>
      </c>
      <c r="DKE341" s="37" t="s">
        <v>2666</v>
      </c>
      <c r="DKF341" s="37" t="s">
        <v>2666</v>
      </c>
      <c r="DKG341" s="37" t="s">
        <v>2666</v>
      </c>
      <c r="DKH341" s="37" t="s">
        <v>2666</v>
      </c>
      <c r="DKI341" s="37" t="s">
        <v>2666</v>
      </c>
      <c r="DKJ341" s="37" t="s">
        <v>2666</v>
      </c>
      <c r="DKK341" s="37" t="s">
        <v>2666</v>
      </c>
      <c r="DKL341" s="37" t="s">
        <v>2666</v>
      </c>
      <c r="DKM341" s="37" t="s">
        <v>2666</v>
      </c>
      <c r="DKN341" s="37" t="s">
        <v>2666</v>
      </c>
      <c r="DKO341" s="37" t="s">
        <v>2666</v>
      </c>
      <c r="DKP341" s="37" t="s">
        <v>2666</v>
      </c>
      <c r="DKQ341" s="37"/>
      <c r="DKR341" s="37" t="s">
        <v>2666</v>
      </c>
      <c r="DKS341" s="37" t="s">
        <v>2666</v>
      </c>
      <c r="DKT341" s="37" t="s">
        <v>2666</v>
      </c>
      <c r="DKU341" s="37" t="s">
        <v>2666</v>
      </c>
      <c r="DKV341" s="37" t="s">
        <v>2666</v>
      </c>
      <c r="DKW341" s="37" t="s">
        <v>2666</v>
      </c>
      <c r="DKX341" s="37" t="s">
        <v>2666</v>
      </c>
      <c r="DKY341" s="37" t="s">
        <v>2666</v>
      </c>
      <c r="DKZ341" s="37" t="s">
        <v>2666</v>
      </c>
      <c r="DLA341" s="37" t="s">
        <v>2666</v>
      </c>
      <c r="DLB341" s="37"/>
      <c r="DLC341" s="37"/>
      <c r="DLD341" s="37"/>
      <c r="DLE341" s="37"/>
      <c r="DLF341" s="37"/>
      <c r="DLG341" s="37"/>
      <c r="DLH341" s="37"/>
      <c r="DLI341" s="37"/>
      <c r="DLJ341" s="37"/>
      <c r="DLK341" s="37"/>
      <c r="DLL341" s="37" t="s">
        <v>2666</v>
      </c>
      <c r="DLM341" s="37" t="s">
        <v>2666</v>
      </c>
      <c r="DLN341" s="37" t="s">
        <v>2666</v>
      </c>
      <c r="DLO341" s="37" t="s">
        <v>2666</v>
      </c>
      <c r="DLP341" s="37" t="s">
        <v>2666</v>
      </c>
      <c r="DLQ341" s="37" t="s">
        <v>2666</v>
      </c>
      <c r="DLR341" s="37" t="s">
        <v>2666</v>
      </c>
      <c r="DLS341" s="37" t="s">
        <v>2666</v>
      </c>
      <c r="DLT341" s="37" t="s">
        <v>2666</v>
      </c>
      <c r="DLU341" s="37" t="s">
        <v>2666</v>
      </c>
      <c r="DLV341" s="37" t="s">
        <v>2666</v>
      </c>
      <c r="DLW341" s="37" t="s">
        <v>2666</v>
      </c>
      <c r="DLX341" s="37" t="s">
        <v>2666</v>
      </c>
      <c r="DLY341" s="37" t="s">
        <v>2666</v>
      </c>
      <c r="DLZ341" s="37" t="s">
        <v>2666</v>
      </c>
      <c r="DMA341" s="37" t="s">
        <v>2666</v>
      </c>
      <c r="DMB341" s="37" t="s">
        <v>2666</v>
      </c>
      <c r="DMC341" s="37" t="s">
        <v>2666</v>
      </c>
      <c r="DMD341" s="37" t="s">
        <v>2666</v>
      </c>
      <c r="DME341" s="37" t="s">
        <v>2666</v>
      </c>
      <c r="DMF341" s="37" t="s">
        <v>2666</v>
      </c>
      <c r="DMG341" s="37" t="s">
        <v>2666</v>
      </c>
      <c r="DMH341" s="37" t="s">
        <v>2666</v>
      </c>
      <c r="DMI341" s="37" t="s">
        <v>2666</v>
      </c>
      <c r="DMJ341" s="37" t="s">
        <v>2666</v>
      </c>
      <c r="DMK341" s="37" t="s">
        <v>2666</v>
      </c>
      <c r="DML341" s="37" t="s">
        <v>2666</v>
      </c>
      <c r="DMM341" s="37" t="s">
        <v>2666</v>
      </c>
      <c r="DMN341" s="37" t="s">
        <v>2666</v>
      </c>
      <c r="DMO341" s="37" t="s">
        <v>2666</v>
      </c>
      <c r="DMP341" s="37" t="s">
        <v>2666</v>
      </c>
      <c r="DMQ341" s="37" t="s">
        <v>2666</v>
      </c>
      <c r="DMR341" s="37" t="s">
        <v>2666</v>
      </c>
      <c r="DMS341" s="37" t="s">
        <v>2666</v>
      </c>
      <c r="DMT341" s="37" t="s">
        <v>2666</v>
      </c>
      <c r="DMU341" s="37" t="s">
        <v>2666</v>
      </c>
      <c r="DMV341" s="37" t="s">
        <v>2666</v>
      </c>
      <c r="DMW341" s="37" t="s">
        <v>2666</v>
      </c>
      <c r="DMX341" s="37" t="s">
        <v>2666</v>
      </c>
      <c r="DMY341" s="37" t="s">
        <v>2666</v>
      </c>
      <c r="DMZ341" s="37" t="s">
        <v>2666</v>
      </c>
      <c r="DNA341" s="37"/>
      <c r="DNB341" s="37"/>
      <c r="DNC341" s="37"/>
      <c r="DND341" s="37"/>
      <c r="DNE341" s="37"/>
      <c r="DNF341" s="37"/>
      <c r="DNG341" s="37"/>
      <c r="DNH341" s="37"/>
      <c r="DNI341" s="37"/>
      <c r="DNJ341" s="37"/>
      <c r="DNK341" s="37" t="s">
        <v>2666</v>
      </c>
      <c r="DNL341" s="37" t="s">
        <v>2666</v>
      </c>
      <c r="DNM341" s="37" t="s">
        <v>2666</v>
      </c>
      <c r="DNN341" s="37" t="s">
        <v>2666</v>
      </c>
      <c r="DNO341" s="37" t="s">
        <v>2666</v>
      </c>
      <c r="DNP341" s="37" t="s">
        <v>2666</v>
      </c>
      <c r="DNQ341" s="37" t="s">
        <v>2666</v>
      </c>
      <c r="DNR341" s="37" t="s">
        <v>2666</v>
      </c>
      <c r="DNS341" s="37" t="s">
        <v>2666</v>
      </c>
      <c r="DNT341" s="37" t="s">
        <v>2666</v>
      </c>
      <c r="DNU341" s="37" t="s">
        <v>2666</v>
      </c>
      <c r="DNV341" s="37"/>
      <c r="DNW341" s="37" t="s">
        <v>2666</v>
      </c>
      <c r="DNX341" s="37" t="s">
        <v>2666</v>
      </c>
      <c r="DNY341" s="37" t="s">
        <v>2666</v>
      </c>
      <c r="DNZ341" s="37" t="s">
        <v>2666</v>
      </c>
      <c r="DOA341" s="37" t="s">
        <v>2666</v>
      </c>
      <c r="DOB341" s="37" t="s">
        <v>2666</v>
      </c>
      <c r="DOC341" s="37" t="s">
        <v>2666</v>
      </c>
      <c r="DOD341" s="37" t="s">
        <v>2666</v>
      </c>
      <c r="DOE341" s="37" t="s">
        <v>2666</v>
      </c>
      <c r="DOF341" s="37" t="s">
        <v>2666</v>
      </c>
      <c r="DOG341" s="37" t="s">
        <v>2666</v>
      </c>
      <c r="DOH341" s="37" t="s">
        <v>2666</v>
      </c>
      <c r="DOI341" s="37" t="s">
        <v>2666</v>
      </c>
      <c r="DOJ341" s="37" t="s">
        <v>2666</v>
      </c>
      <c r="DOK341" s="37" t="s">
        <v>2666</v>
      </c>
      <c r="DOL341" s="37" t="s">
        <v>2666</v>
      </c>
      <c r="DOM341" s="37" t="s">
        <v>2666</v>
      </c>
      <c r="DON341" s="37" t="s">
        <v>2666</v>
      </c>
      <c r="DOO341" s="37" t="s">
        <v>2666</v>
      </c>
      <c r="DOP341" s="37" t="s">
        <v>2666</v>
      </c>
      <c r="DOQ341" s="37" t="s">
        <v>2666</v>
      </c>
      <c r="DOR341" s="37" t="s">
        <v>2666</v>
      </c>
      <c r="DOS341" s="37" t="s">
        <v>2666</v>
      </c>
      <c r="DOT341" s="37" t="s">
        <v>2666</v>
      </c>
      <c r="DOU341" s="37" t="s">
        <v>2666</v>
      </c>
      <c r="DOV341" s="37" t="s">
        <v>2666</v>
      </c>
      <c r="DOW341" s="37" t="s">
        <v>2666</v>
      </c>
      <c r="DOX341" s="37" t="s">
        <v>2666</v>
      </c>
      <c r="DOY341" s="37" t="s">
        <v>2666</v>
      </c>
      <c r="DOZ341" s="37" t="s">
        <v>2666</v>
      </c>
      <c r="DPA341" s="37"/>
      <c r="DPB341" s="37"/>
      <c r="DPC341" s="37"/>
      <c r="DPD341" s="37"/>
      <c r="DPE341" s="37"/>
      <c r="DPF341" s="37"/>
      <c r="DPG341" s="37"/>
      <c r="DPH341" s="37"/>
      <c r="DPI341" s="37"/>
      <c r="DPJ341" s="37"/>
      <c r="DPK341" s="37"/>
      <c r="DPL341" s="37"/>
      <c r="DPM341" s="37"/>
      <c r="DPN341" s="37" t="s">
        <v>2666</v>
      </c>
      <c r="DPO341" s="37" t="s">
        <v>2666</v>
      </c>
      <c r="DPP341" s="37" t="s">
        <v>2666</v>
      </c>
      <c r="DPQ341" s="37" t="s">
        <v>2666</v>
      </c>
      <c r="DPR341" s="37" t="s">
        <v>2666</v>
      </c>
      <c r="DPS341" s="37" t="s">
        <v>2666</v>
      </c>
      <c r="DPT341" s="37" t="s">
        <v>2666</v>
      </c>
      <c r="DPU341" s="37" t="s">
        <v>2666</v>
      </c>
      <c r="DPV341" s="37" t="s">
        <v>2666</v>
      </c>
      <c r="DPW341" s="37" t="s">
        <v>2666</v>
      </c>
      <c r="DPX341" s="37" t="s">
        <v>2666</v>
      </c>
      <c r="DPY341" s="37"/>
      <c r="DPZ341" s="37"/>
      <c r="DQA341" s="37"/>
      <c r="DQB341" s="37"/>
      <c r="DQC341" s="37"/>
      <c r="DQD341" s="37"/>
      <c r="DQE341" s="37"/>
      <c r="DQF341" s="37"/>
      <c r="DQG341" s="37"/>
      <c r="DQH341" s="37"/>
      <c r="DQI341" s="37" t="s">
        <v>2666</v>
      </c>
      <c r="DQJ341" s="37" t="s">
        <v>2666</v>
      </c>
      <c r="DQK341" s="37" t="s">
        <v>2666</v>
      </c>
      <c r="DQL341" s="37" t="s">
        <v>2666</v>
      </c>
      <c r="DQM341" s="37" t="s">
        <v>2666</v>
      </c>
      <c r="DQN341" s="37" t="s">
        <v>2666</v>
      </c>
      <c r="DQO341" s="37" t="s">
        <v>2666</v>
      </c>
      <c r="DQP341" s="37" t="s">
        <v>2666</v>
      </c>
      <c r="DQQ341" s="37" t="s">
        <v>2666</v>
      </c>
      <c r="DQR341" s="37" t="s">
        <v>2666</v>
      </c>
      <c r="DQS341" s="37" t="s">
        <v>2666</v>
      </c>
      <c r="DQT341" s="37" t="s">
        <v>2666</v>
      </c>
      <c r="DQU341" s="37" t="s">
        <v>2666</v>
      </c>
      <c r="DQV341" s="37" t="s">
        <v>2666</v>
      </c>
      <c r="DQW341" s="37" t="s">
        <v>2666</v>
      </c>
      <c r="DQX341" s="37" t="s">
        <v>2666</v>
      </c>
      <c r="DQY341" s="37" t="s">
        <v>2666</v>
      </c>
      <c r="DQZ341" s="37" t="s">
        <v>2666</v>
      </c>
      <c r="DRA341" s="37" t="s">
        <v>2666</v>
      </c>
      <c r="DRB341" s="37" t="s">
        <v>2666</v>
      </c>
      <c r="DRC341" s="37" t="s">
        <v>2666</v>
      </c>
      <c r="DRD341" s="37" t="s">
        <v>2666</v>
      </c>
      <c r="DRE341" s="37" t="s">
        <v>2666</v>
      </c>
      <c r="DRF341" s="37" t="s">
        <v>2666</v>
      </c>
      <c r="DRG341" s="37" t="s">
        <v>2666</v>
      </c>
      <c r="DRH341" s="37" t="s">
        <v>2666</v>
      </c>
      <c r="DRI341" s="37" t="s">
        <v>2666</v>
      </c>
      <c r="DRJ341" s="37" t="s">
        <v>2666</v>
      </c>
      <c r="DRK341" s="37" t="s">
        <v>2666</v>
      </c>
      <c r="DRL341" s="37" t="s">
        <v>2666</v>
      </c>
      <c r="DRM341" s="37" t="s">
        <v>2666</v>
      </c>
      <c r="DRN341" s="37" t="s">
        <v>2666</v>
      </c>
      <c r="DRO341" s="37" t="s">
        <v>2666</v>
      </c>
      <c r="DRP341" s="37" t="s">
        <v>2666</v>
      </c>
      <c r="DRQ341" s="37" t="s">
        <v>2666</v>
      </c>
      <c r="DRR341" s="37" t="s">
        <v>2666</v>
      </c>
      <c r="DRS341" s="37" t="s">
        <v>2666</v>
      </c>
      <c r="DRT341" s="37" t="s">
        <v>2666</v>
      </c>
      <c r="DRU341" s="37" t="s">
        <v>2666</v>
      </c>
      <c r="DRV341" s="37" t="s">
        <v>2666</v>
      </c>
      <c r="DRW341" s="37" t="s">
        <v>2666</v>
      </c>
      <c r="DRX341" s="37" t="s">
        <v>2666</v>
      </c>
      <c r="DRY341" s="37" t="s">
        <v>2666</v>
      </c>
      <c r="DRZ341" s="37" t="s">
        <v>2666</v>
      </c>
      <c r="DSA341" s="37" t="s">
        <v>2666</v>
      </c>
      <c r="DSB341" s="37" t="s">
        <v>2666</v>
      </c>
      <c r="DSC341" s="37" t="s">
        <v>2666</v>
      </c>
      <c r="DSD341" s="37" t="s">
        <v>2666</v>
      </c>
      <c r="DSE341" s="37" t="s">
        <v>2666</v>
      </c>
      <c r="DSF341" s="37" t="s">
        <v>2666</v>
      </c>
      <c r="DSG341" s="37" t="s">
        <v>2666</v>
      </c>
      <c r="DSH341" s="37" t="s">
        <v>2666</v>
      </c>
      <c r="DSI341" s="37" t="s">
        <v>2666</v>
      </c>
      <c r="DSJ341" s="37" t="s">
        <v>2666</v>
      </c>
      <c r="DSK341" s="37" t="s">
        <v>2666</v>
      </c>
      <c r="DSL341" s="37" t="s">
        <v>2666</v>
      </c>
      <c r="DSM341" s="37" t="s">
        <v>2666</v>
      </c>
      <c r="DSN341" s="37" t="s">
        <v>2666</v>
      </c>
      <c r="DSO341" s="37" t="s">
        <v>2666</v>
      </c>
      <c r="DSP341" s="37" t="s">
        <v>2666</v>
      </c>
      <c r="DSQ341" s="37" t="s">
        <v>2666</v>
      </c>
      <c r="DSR341" s="37" t="s">
        <v>2666</v>
      </c>
      <c r="DSS341" s="37" t="s">
        <v>2666</v>
      </c>
      <c r="DST341" s="37" t="s">
        <v>2666</v>
      </c>
      <c r="DSU341" s="37" t="s">
        <v>2666</v>
      </c>
      <c r="DSV341" s="37" t="s">
        <v>2666</v>
      </c>
      <c r="DSW341" s="37" t="s">
        <v>2666</v>
      </c>
      <c r="DSX341" s="37" t="s">
        <v>2666</v>
      </c>
      <c r="DSY341" s="37" t="s">
        <v>2666</v>
      </c>
      <c r="DSZ341" s="37" t="s">
        <v>2666</v>
      </c>
      <c r="DTA341" s="37" t="s">
        <v>2666</v>
      </c>
      <c r="DTB341" s="37" t="s">
        <v>2666</v>
      </c>
      <c r="DTC341" s="37" t="s">
        <v>2666</v>
      </c>
      <c r="DTD341" s="37" t="s">
        <v>2666</v>
      </c>
      <c r="DTE341" s="37" t="s">
        <v>2666</v>
      </c>
      <c r="DTF341" s="37" t="s">
        <v>2666</v>
      </c>
      <c r="DTG341" s="37" t="s">
        <v>2666</v>
      </c>
      <c r="DTH341" s="37" t="s">
        <v>2666</v>
      </c>
      <c r="DTI341" s="37" t="s">
        <v>2666</v>
      </c>
      <c r="DTJ341" s="37" t="s">
        <v>2666</v>
      </c>
      <c r="DTK341" s="37" t="s">
        <v>2666</v>
      </c>
      <c r="DTL341" s="37" t="s">
        <v>2666</v>
      </c>
      <c r="DTM341" s="37" t="s">
        <v>2666</v>
      </c>
      <c r="DTN341" s="37" t="s">
        <v>2666</v>
      </c>
      <c r="DTO341" s="37" t="s">
        <v>2666</v>
      </c>
      <c r="DTP341" s="37" t="s">
        <v>2666</v>
      </c>
      <c r="DTQ341" s="37" t="s">
        <v>2666</v>
      </c>
      <c r="DTR341" s="37" t="s">
        <v>2666</v>
      </c>
      <c r="DTS341" s="37" t="s">
        <v>2666</v>
      </c>
      <c r="DTT341" s="37" t="s">
        <v>2666</v>
      </c>
      <c r="DTU341" s="37" t="s">
        <v>2666</v>
      </c>
      <c r="DTV341" s="37" t="s">
        <v>2666</v>
      </c>
      <c r="DTW341" s="37" t="s">
        <v>2666</v>
      </c>
      <c r="DTX341" s="37" t="s">
        <v>2666</v>
      </c>
      <c r="DTY341" s="37" t="s">
        <v>2666</v>
      </c>
      <c r="DTZ341" s="37" t="s">
        <v>2666</v>
      </c>
      <c r="DUA341" s="37" t="s">
        <v>2666</v>
      </c>
      <c r="DUB341" s="37" t="s">
        <v>2666</v>
      </c>
      <c r="DUC341" s="37" t="s">
        <v>2666</v>
      </c>
      <c r="DUD341" s="37" t="s">
        <v>2666</v>
      </c>
      <c r="DUE341" s="37" t="s">
        <v>2666</v>
      </c>
      <c r="DUF341" s="37" t="s">
        <v>2666</v>
      </c>
      <c r="DUG341" s="37" t="s">
        <v>2666</v>
      </c>
      <c r="DUH341" s="37" t="s">
        <v>2666</v>
      </c>
      <c r="DUI341" s="37" t="s">
        <v>2666</v>
      </c>
      <c r="DUJ341" s="37" t="s">
        <v>2666</v>
      </c>
      <c r="DUK341" s="37" t="s">
        <v>2666</v>
      </c>
      <c r="DUL341" s="37" t="s">
        <v>2666</v>
      </c>
      <c r="DUM341" s="37" t="s">
        <v>2666</v>
      </c>
      <c r="DUN341" s="37" t="s">
        <v>2666</v>
      </c>
      <c r="DUO341" s="37" t="s">
        <v>2666</v>
      </c>
      <c r="DUP341" s="37" t="s">
        <v>2666</v>
      </c>
      <c r="DUQ341" s="37" t="s">
        <v>2666</v>
      </c>
      <c r="DUR341" s="37" t="s">
        <v>2666</v>
      </c>
      <c r="DUS341" s="37" t="s">
        <v>2666</v>
      </c>
      <c r="DUT341" s="37" t="s">
        <v>2666</v>
      </c>
      <c r="DUU341" s="37" t="s">
        <v>2666</v>
      </c>
      <c r="DUV341" s="37" t="s">
        <v>2666</v>
      </c>
      <c r="DUW341" s="37" t="s">
        <v>2666</v>
      </c>
      <c r="DUX341" s="37" t="s">
        <v>2666</v>
      </c>
      <c r="DUY341" s="37" t="s">
        <v>2666</v>
      </c>
      <c r="DUZ341" s="37" t="s">
        <v>2666</v>
      </c>
      <c r="DVA341" s="37" t="s">
        <v>2666</v>
      </c>
      <c r="DVB341" s="37" t="s">
        <v>2666</v>
      </c>
      <c r="DVC341" s="37" t="s">
        <v>2666</v>
      </c>
      <c r="DVD341" s="37" t="s">
        <v>2666</v>
      </c>
      <c r="DVE341" s="37" t="s">
        <v>2666</v>
      </c>
      <c r="DVF341" s="37" t="s">
        <v>2666</v>
      </c>
      <c r="DVG341" s="37" t="s">
        <v>2666</v>
      </c>
      <c r="DVH341" s="37" t="s">
        <v>2666</v>
      </c>
      <c r="DVI341" s="37" t="s">
        <v>2666</v>
      </c>
      <c r="DVJ341" s="37" t="s">
        <v>2666</v>
      </c>
      <c r="DVK341" s="37" t="s">
        <v>2666</v>
      </c>
      <c r="DVL341" s="37" t="s">
        <v>2666</v>
      </c>
      <c r="DVM341" s="37" t="s">
        <v>2666</v>
      </c>
      <c r="DVN341" s="37" t="s">
        <v>2666</v>
      </c>
      <c r="DVO341" s="37" t="s">
        <v>2666</v>
      </c>
      <c r="DVP341" s="37" t="s">
        <v>2666</v>
      </c>
      <c r="DVQ341" s="37" t="s">
        <v>2666</v>
      </c>
      <c r="DVR341" s="37" t="s">
        <v>2666</v>
      </c>
      <c r="DVS341" s="37" t="s">
        <v>2666</v>
      </c>
      <c r="DVT341" s="37" t="s">
        <v>2666</v>
      </c>
      <c r="DVU341" s="37" t="s">
        <v>2666</v>
      </c>
      <c r="DVV341" s="37" t="s">
        <v>2666</v>
      </c>
      <c r="DVW341" s="37" t="s">
        <v>2666</v>
      </c>
      <c r="DVX341" s="37" t="s">
        <v>2666</v>
      </c>
      <c r="DVY341" s="37" t="s">
        <v>2666</v>
      </c>
      <c r="DVZ341" s="37" t="s">
        <v>2666</v>
      </c>
      <c r="DWA341" s="37" t="s">
        <v>2666</v>
      </c>
      <c r="DWB341" s="37" t="s">
        <v>2666</v>
      </c>
      <c r="DWC341" s="37" t="s">
        <v>2666</v>
      </c>
      <c r="DWD341" s="37" t="s">
        <v>2666</v>
      </c>
      <c r="DWE341" s="37" t="s">
        <v>2666</v>
      </c>
      <c r="DWF341" s="37" t="s">
        <v>2666</v>
      </c>
      <c r="DWG341" s="37" t="s">
        <v>2666</v>
      </c>
      <c r="DWH341" s="37" t="s">
        <v>2666</v>
      </c>
      <c r="DWI341" s="37" t="s">
        <v>2666</v>
      </c>
      <c r="DWJ341" s="37" t="s">
        <v>2666</v>
      </c>
      <c r="DWK341" s="37" t="s">
        <v>2666</v>
      </c>
      <c r="DWL341" s="37" t="s">
        <v>2666</v>
      </c>
      <c r="DWM341" s="37" t="s">
        <v>2666</v>
      </c>
      <c r="DWN341" s="37" t="s">
        <v>2666</v>
      </c>
      <c r="DWO341" s="37" t="s">
        <v>2666</v>
      </c>
      <c r="DWP341" s="37" t="s">
        <v>2666</v>
      </c>
      <c r="DWQ341" s="37" t="s">
        <v>2666</v>
      </c>
      <c r="DWR341" s="37" t="s">
        <v>2666</v>
      </c>
      <c r="DWS341" s="37" t="s">
        <v>2666</v>
      </c>
      <c r="DWT341" s="37" t="s">
        <v>2666</v>
      </c>
      <c r="DWU341" s="37" t="s">
        <v>2666</v>
      </c>
      <c r="DWV341" s="37" t="s">
        <v>2666</v>
      </c>
      <c r="DWW341" s="37" t="s">
        <v>2666</v>
      </c>
      <c r="DWX341" s="37" t="s">
        <v>2666</v>
      </c>
      <c r="DWY341" s="37" t="s">
        <v>2666</v>
      </c>
      <c r="DWZ341" s="37" t="s">
        <v>2666</v>
      </c>
      <c r="DXA341" s="37" t="s">
        <v>2666</v>
      </c>
      <c r="DXB341" s="37" t="s">
        <v>2666</v>
      </c>
      <c r="DXC341" s="37" t="s">
        <v>2666</v>
      </c>
      <c r="DXD341" s="37" t="s">
        <v>2666</v>
      </c>
      <c r="DXE341" s="37" t="s">
        <v>2666</v>
      </c>
      <c r="DXF341" s="37" t="s">
        <v>2666</v>
      </c>
      <c r="DXG341" s="37" t="s">
        <v>2666</v>
      </c>
      <c r="DXH341" s="37" t="s">
        <v>2666</v>
      </c>
      <c r="DXI341" s="37" t="s">
        <v>2666</v>
      </c>
      <c r="DXJ341" s="37" t="s">
        <v>2666</v>
      </c>
      <c r="DXK341" s="37" t="s">
        <v>2666</v>
      </c>
      <c r="DXL341" s="37" t="s">
        <v>2666</v>
      </c>
      <c r="DXM341" s="37" t="s">
        <v>2666</v>
      </c>
      <c r="DXN341" s="37" t="s">
        <v>2666</v>
      </c>
      <c r="DXO341" s="37" t="s">
        <v>2666</v>
      </c>
      <c r="DXP341" s="37" t="s">
        <v>2666</v>
      </c>
      <c r="DXQ341" s="37" t="s">
        <v>2666</v>
      </c>
      <c r="DXR341" s="37" t="s">
        <v>2666</v>
      </c>
      <c r="DXS341" s="37" t="s">
        <v>2666</v>
      </c>
      <c r="DXT341" s="37" t="s">
        <v>2666</v>
      </c>
      <c r="DXU341" s="37" t="s">
        <v>2666</v>
      </c>
      <c r="DXV341" s="37" t="s">
        <v>2666</v>
      </c>
      <c r="DXW341" s="37" t="s">
        <v>2666</v>
      </c>
      <c r="DXX341" s="37" t="s">
        <v>2666</v>
      </c>
      <c r="DXY341" s="37" t="s">
        <v>2666</v>
      </c>
      <c r="DXZ341" s="37" t="s">
        <v>2666</v>
      </c>
      <c r="DYA341" s="37" t="s">
        <v>2666</v>
      </c>
      <c r="DYB341" s="37" t="s">
        <v>2666</v>
      </c>
      <c r="DYC341" s="37"/>
      <c r="DYD341" s="37" t="s">
        <v>2666</v>
      </c>
      <c r="DYE341" s="37" t="s">
        <v>2666</v>
      </c>
      <c r="DYF341" s="37" t="s">
        <v>2666</v>
      </c>
      <c r="DYG341" s="37" t="s">
        <v>2666</v>
      </c>
      <c r="DYH341" s="37" t="s">
        <v>2666</v>
      </c>
      <c r="DYI341" s="37" t="s">
        <v>2666</v>
      </c>
      <c r="DYJ341" s="37" t="s">
        <v>2666</v>
      </c>
      <c r="DYK341" s="37" t="s">
        <v>2666</v>
      </c>
      <c r="DYL341" s="37" t="s">
        <v>2666</v>
      </c>
      <c r="DYM341" s="37" t="s">
        <v>2666</v>
      </c>
      <c r="DYN341" s="37"/>
      <c r="DYO341" s="37"/>
      <c r="DYP341" s="37"/>
      <c r="DYQ341" s="37"/>
      <c r="DYR341" s="37"/>
      <c r="DYS341" s="37"/>
      <c r="DYT341" s="37"/>
      <c r="DYU341" s="37"/>
      <c r="DYV341" s="37"/>
      <c r="DYW341" s="37"/>
      <c r="DYX341" s="37"/>
      <c r="DYY341" s="37" t="s">
        <v>2666</v>
      </c>
      <c r="DYZ341" s="37" t="s">
        <v>2666</v>
      </c>
      <c r="DZA341" s="37" t="s">
        <v>2666</v>
      </c>
      <c r="DZB341" s="37" t="s">
        <v>2666</v>
      </c>
      <c r="DZC341" s="37" t="s">
        <v>2666</v>
      </c>
      <c r="DZD341" s="37" t="s">
        <v>2666</v>
      </c>
      <c r="DZE341" s="37" t="s">
        <v>2666</v>
      </c>
      <c r="DZF341" s="37" t="s">
        <v>2666</v>
      </c>
      <c r="DZG341" s="37" t="s">
        <v>2666</v>
      </c>
      <c r="DZH341" s="37" t="s">
        <v>2666</v>
      </c>
      <c r="DZI341" s="37"/>
      <c r="DZJ341" s="37"/>
      <c r="DZK341" s="37"/>
      <c r="DZL341" s="37"/>
      <c r="DZM341" s="37"/>
      <c r="DZN341" s="37"/>
      <c r="DZO341" s="37"/>
      <c r="DZP341" s="37"/>
      <c r="DZQ341" s="37"/>
      <c r="DZR341" s="37"/>
      <c r="DZS341" s="37" t="s">
        <v>2666</v>
      </c>
      <c r="DZT341" s="37" t="s">
        <v>2666</v>
      </c>
      <c r="DZU341" s="37" t="s">
        <v>2666</v>
      </c>
      <c r="DZV341" s="37" t="s">
        <v>2666</v>
      </c>
      <c r="DZW341" s="37" t="s">
        <v>2666</v>
      </c>
      <c r="DZX341" s="37" t="s">
        <v>2666</v>
      </c>
      <c r="DZY341" s="37" t="s">
        <v>2666</v>
      </c>
      <c r="DZZ341" s="37" t="s">
        <v>2666</v>
      </c>
      <c r="EAA341" s="37" t="s">
        <v>2666</v>
      </c>
      <c r="EAB341" s="37" t="s">
        <v>2666</v>
      </c>
      <c r="EAC341" s="37"/>
      <c r="EAD341" s="37" t="s">
        <v>2666</v>
      </c>
      <c r="EAE341" s="37" t="s">
        <v>2666</v>
      </c>
      <c r="EAF341" s="37" t="s">
        <v>2666</v>
      </c>
      <c r="EAG341" s="37" t="s">
        <v>2666</v>
      </c>
      <c r="EAH341" s="37" t="s">
        <v>2666</v>
      </c>
      <c r="EAI341" s="37" t="s">
        <v>2666</v>
      </c>
      <c r="EAJ341" s="37" t="s">
        <v>2666</v>
      </c>
      <c r="EAK341" s="37" t="s">
        <v>2666</v>
      </c>
      <c r="EAL341" s="37" t="s">
        <v>2666</v>
      </c>
      <c r="EAM341" s="37" t="s">
        <v>2666</v>
      </c>
      <c r="EAN341" s="37" t="s">
        <v>2666</v>
      </c>
      <c r="EAO341" s="37" t="s">
        <v>2666</v>
      </c>
      <c r="EAP341" s="37" t="s">
        <v>2666</v>
      </c>
      <c r="EAQ341" s="37" t="s">
        <v>2666</v>
      </c>
      <c r="EAR341" s="37" t="s">
        <v>2666</v>
      </c>
      <c r="EAS341" s="37" t="s">
        <v>2666</v>
      </c>
      <c r="EAT341" s="37" t="s">
        <v>2666</v>
      </c>
      <c r="EAU341" s="37" t="s">
        <v>2666</v>
      </c>
      <c r="EAV341" s="37" t="s">
        <v>2666</v>
      </c>
      <c r="EAW341" s="37" t="s">
        <v>2666</v>
      </c>
      <c r="EAX341" s="37" t="s">
        <v>2666</v>
      </c>
      <c r="EAY341" s="37" t="s">
        <v>2666</v>
      </c>
      <c r="EAZ341" s="37" t="s">
        <v>2666</v>
      </c>
      <c r="EBA341" s="37" t="s">
        <v>2666</v>
      </c>
      <c r="EBB341" s="37" t="s">
        <v>2666</v>
      </c>
      <c r="EBC341" s="37" t="s">
        <v>2666</v>
      </c>
      <c r="EBD341" s="37" t="s">
        <v>2666</v>
      </c>
      <c r="EBE341" s="37" t="s">
        <v>2666</v>
      </c>
      <c r="EBF341" s="37" t="s">
        <v>2666</v>
      </c>
      <c r="EBG341" s="37" t="s">
        <v>2666</v>
      </c>
      <c r="EBH341" s="37" t="s">
        <v>2666</v>
      </c>
      <c r="EBI341" s="37" t="s">
        <v>2666</v>
      </c>
      <c r="EBJ341" s="37" t="s">
        <v>2666</v>
      </c>
      <c r="EBK341" s="37" t="s">
        <v>2666</v>
      </c>
      <c r="EBL341" s="37" t="s">
        <v>2666</v>
      </c>
      <c r="EBM341" s="37" t="s">
        <v>2666</v>
      </c>
      <c r="EBN341" s="37" t="s">
        <v>2666</v>
      </c>
      <c r="EBO341" s="37" t="s">
        <v>2666</v>
      </c>
      <c r="EBP341" s="37" t="s">
        <v>2666</v>
      </c>
      <c r="EBQ341" s="37" t="s">
        <v>2666</v>
      </c>
      <c r="EBR341" s="37" t="s">
        <v>2666</v>
      </c>
      <c r="EBS341" s="37" t="s">
        <v>2666</v>
      </c>
      <c r="EBT341" s="37" t="s">
        <v>2666</v>
      </c>
      <c r="EBU341" s="37" t="s">
        <v>2666</v>
      </c>
      <c r="EBV341" s="37" t="s">
        <v>2666</v>
      </c>
      <c r="EBW341" s="37" t="s">
        <v>2666</v>
      </c>
      <c r="EBX341" s="37" t="s">
        <v>2666</v>
      </c>
      <c r="EBY341" s="37" t="s">
        <v>2666</v>
      </c>
      <c r="EBZ341" s="37" t="s">
        <v>2666</v>
      </c>
      <c r="ECA341" s="37" t="s">
        <v>2666</v>
      </c>
      <c r="ECB341" s="37" t="s">
        <v>2666</v>
      </c>
      <c r="ECC341" s="37" t="s">
        <v>2666</v>
      </c>
      <c r="ECD341" s="37"/>
      <c r="ECE341" s="37"/>
      <c r="ECF341" s="37"/>
      <c r="ECG341" s="37"/>
      <c r="ECH341" s="37"/>
      <c r="ECI341" s="37"/>
      <c r="ECJ341" s="37"/>
      <c r="ECK341" s="37"/>
      <c r="ECL341" s="37"/>
      <c r="ECM341" s="37"/>
      <c r="ECN341" s="37" t="s">
        <v>2666</v>
      </c>
      <c r="ECO341" s="37" t="s">
        <v>2666</v>
      </c>
      <c r="ECP341" s="37" t="s">
        <v>2666</v>
      </c>
      <c r="ECQ341" s="37" t="s">
        <v>2666</v>
      </c>
      <c r="ECR341" s="37" t="s">
        <v>2666</v>
      </c>
      <c r="ECS341" s="37" t="s">
        <v>2666</v>
      </c>
      <c r="ECT341" s="37" t="s">
        <v>2666</v>
      </c>
      <c r="ECU341" s="37" t="s">
        <v>2666</v>
      </c>
      <c r="ECV341" s="37" t="s">
        <v>2666</v>
      </c>
      <c r="ECW341" s="37" t="s">
        <v>2666</v>
      </c>
      <c r="ECX341" s="37" t="s">
        <v>2666</v>
      </c>
      <c r="ECY341" s="37" t="s">
        <v>2666</v>
      </c>
      <c r="ECZ341" s="37" t="s">
        <v>2666</v>
      </c>
      <c r="EDA341" s="37" t="s">
        <v>2666</v>
      </c>
      <c r="EDB341" s="37" t="s">
        <v>2666</v>
      </c>
      <c r="EDC341" s="37" t="s">
        <v>2666</v>
      </c>
      <c r="EDD341" s="37" t="s">
        <v>2666</v>
      </c>
      <c r="EDE341" s="37" t="s">
        <v>2666</v>
      </c>
      <c r="EDF341" s="37" t="s">
        <v>2666</v>
      </c>
      <c r="EDG341" s="37" t="s">
        <v>2666</v>
      </c>
      <c r="EDH341" s="37" t="s">
        <v>2666</v>
      </c>
      <c r="EDI341" s="37" t="s">
        <v>2666</v>
      </c>
      <c r="EDJ341" s="37" t="s">
        <v>2666</v>
      </c>
      <c r="EDK341" s="37" t="s">
        <v>2666</v>
      </c>
      <c r="EDL341" s="37" t="s">
        <v>2666</v>
      </c>
      <c r="EDM341" s="37" t="s">
        <v>2666</v>
      </c>
      <c r="EDN341" s="37" t="s">
        <v>2666</v>
      </c>
      <c r="EDO341" s="37" t="s">
        <v>2666</v>
      </c>
      <c r="EDP341" s="37" t="s">
        <v>2666</v>
      </c>
      <c r="EDQ341" s="37" t="s">
        <v>2666</v>
      </c>
      <c r="EDR341" s="37" t="s">
        <v>2666</v>
      </c>
      <c r="EDS341" s="37" t="s">
        <v>2666</v>
      </c>
      <c r="EDT341" s="37" t="s">
        <v>2666</v>
      </c>
      <c r="EDU341" s="37" t="s">
        <v>2666</v>
      </c>
      <c r="EDV341" s="37" t="s">
        <v>2666</v>
      </c>
      <c r="EDW341" s="37" t="s">
        <v>2666</v>
      </c>
      <c r="EDX341" s="37" t="s">
        <v>2666</v>
      </c>
      <c r="EDY341" s="37" t="s">
        <v>2666</v>
      </c>
      <c r="EDZ341" s="37" t="s">
        <v>2666</v>
      </c>
      <c r="EEA341" s="37" t="s">
        <v>2666</v>
      </c>
      <c r="EEB341" s="37" t="s">
        <v>2666</v>
      </c>
      <c r="EEC341" s="37" t="s">
        <v>2666</v>
      </c>
      <c r="EED341" s="37" t="s">
        <v>2666</v>
      </c>
      <c r="EEE341" s="37" t="s">
        <v>2666</v>
      </c>
      <c r="EEF341" s="37" t="s">
        <v>2666</v>
      </c>
      <c r="EEG341" s="37" t="s">
        <v>2666</v>
      </c>
      <c r="EEH341" s="37" t="s">
        <v>2666</v>
      </c>
      <c r="EEI341" s="37" t="s">
        <v>2666</v>
      </c>
      <c r="EEJ341" s="37" t="s">
        <v>2666</v>
      </c>
      <c r="EEK341" s="37" t="s">
        <v>2666</v>
      </c>
      <c r="EEL341" s="37" t="s">
        <v>2666</v>
      </c>
      <c r="EEM341" s="37" t="s">
        <v>2666</v>
      </c>
      <c r="EEN341" s="37" t="s">
        <v>2666</v>
      </c>
      <c r="EEO341" s="37" t="s">
        <v>2666</v>
      </c>
      <c r="EEP341" s="37" t="s">
        <v>2666</v>
      </c>
      <c r="EEQ341" s="37" t="s">
        <v>2666</v>
      </c>
      <c r="EER341" s="37" t="s">
        <v>2666</v>
      </c>
      <c r="EES341" s="37" t="s">
        <v>2666</v>
      </c>
      <c r="EET341" s="37" t="s">
        <v>2666</v>
      </c>
      <c r="EEU341" s="37" t="s">
        <v>2666</v>
      </c>
      <c r="EEV341" s="37" t="s">
        <v>2666</v>
      </c>
      <c r="EEW341" s="37" t="s">
        <v>2666</v>
      </c>
      <c r="EEX341" s="37" t="s">
        <v>2666</v>
      </c>
      <c r="EEY341" s="37" t="s">
        <v>2666</v>
      </c>
      <c r="EEZ341" s="37" t="s">
        <v>2666</v>
      </c>
      <c r="EFA341" s="37" t="s">
        <v>2666</v>
      </c>
      <c r="EFB341" s="37" t="s">
        <v>2666</v>
      </c>
      <c r="EFC341" s="37" t="s">
        <v>2666</v>
      </c>
      <c r="EFD341" s="37" t="s">
        <v>2666</v>
      </c>
      <c r="EFE341" s="37" t="s">
        <v>2666</v>
      </c>
      <c r="EFF341" s="37" t="s">
        <v>2666</v>
      </c>
      <c r="EFG341" s="37" t="s">
        <v>2666</v>
      </c>
      <c r="EFH341" s="37" t="s">
        <v>2666</v>
      </c>
      <c r="EFI341" s="37" t="s">
        <v>2666</v>
      </c>
      <c r="EFJ341" s="37" t="s">
        <v>2666</v>
      </c>
      <c r="EFK341" s="37" t="s">
        <v>2666</v>
      </c>
      <c r="EFL341" s="37" t="s">
        <v>2666</v>
      </c>
      <c r="EFM341" s="37" t="s">
        <v>2666</v>
      </c>
      <c r="EFN341" s="37" t="s">
        <v>2666</v>
      </c>
      <c r="EFO341" s="37" t="s">
        <v>2666</v>
      </c>
      <c r="EFP341" s="37" t="s">
        <v>2666</v>
      </c>
      <c r="EFQ341" s="37" t="s">
        <v>2666</v>
      </c>
      <c r="EFR341" s="37" t="s">
        <v>2666</v>
      </c>
      <c r="EFS341" s="37" t="s">
        <v>2666</v>
      </c>
      <c r="EFT341" s="37" t="s">
        <v>2666</v>
      </c>
      <c r="EFU341" s="37" t="s">
        <v>2666</v>
      </c>
      <c r="EFV341" s="37" t="s">
        <v>2666</v>
      </c>
      <c r="EFW341" s="37" t="s">
        <v>2666</v>
      </c>
      <c r="EFX341" s="37" t="s">
        <v>2666</v>
      </c>
      <c r="EFY341" s="37" t="s">
        <v>2666</v>
      </c>
      <c r="EFZ341" s="37" t="s">
        <v>2666</v>
      </c>
      <c r="EGA341" s="37" t="s">
        <v>2666</v>
      </c>
      <c r="EGB341" s="37" t="s">
        <v>2666</v>
      </c>
      <c r="EGC341" s="37" t="s">
        <v>2666</v>
      </c>
      <c r="EGD341" s="37" t="s">
        <v>2666</v>
      </c>
      <c r="EGE341" s="37" t="s">
        <v>2666</v>
      </c>
      <c r="EGF341" s="37" t="s">
        <v>2666</v>
      </c>
      <c r="EGG341" s="37" t="s">
        <v>2666</v>
      </c>
      <c r="EGH341" s="37" t="s">
        <v>2666</v>
      </c>
      <c r="EGI341" s="37" t="s">
        <v>2666</v>
      </c>
      <c r="EGJ341" s="37" t="s">
        <v>2666</v>
      </c>
      <c r="EGK341" s="37" t="s">
        <v>2666</v>
      </c>
      <c r="EGL341" s="37" t="s">
        <v>2666</v>
      </c>
      <c r="EGM341" s="37" t="s">
        <v>2666</v>
      </c>
      <c r="EGN341" s="37" t="s">
        <v>2666</v>
      </c>
      <c r="EGO341" s="37" t="s">
        <v>2666</v>
      </c>
      <c r="EGP341" s="37" t="s">
        <v>2666</v>
      </c>
      <c r="EGQ341" s="37" t="s">
        <v>2666</v>
      </c>
      <c r="EGR341" s="37" t="s">
        <v>2666</v>
      </c>
      <c r="EGS341" s="37" t="s">
        <v>2666</v>
      </c>
      <c r="EGT341" s="37" t="s">
        <v>2666</v>
      </c>
      <c r="EGU341" s="37" t="s">
        <v>2666</v>
      </c>
      <c r="EGV341" s="37" t="s">
        <v>2666</v>
      </c>
      <c r="EGW341" s="37" t="s">
        <v>2666</v>
      </c>
      <c r="EGX341" s="37" t="s">
        <v>2666</v>
      </c>
      <c r="EGY341" s="37" t="s">
        <v>2666</v>
      </c>
      <c r="EGZ341" s="37" t="s">
        <v>2666</v>
      </c>
      <c r="EHA341" s="37" t="s">
        <v>2666</v>
      </c>
      <c r="EHB341" s="37" t="s">
        <v>2666</v>
      </c>
      <c r="EHC341" s="37" t="s">
        <v>2666</v>
      </c>
      <c r="EHD341" s="37" t="s">
        <v>2666</v>
      </c>
      <c r="EHE341" s="37" t="s">
        <v>2666</v>
      </c>
      <c r="EHF341" s="37" t="s">
        <v>2666</v>
      </c>
      <c r="EHG341" s="37" t="s">
        <v>2666</v>
      </c>
      <c r="EHH341" s="37"/>
      <c r="EHI341" s="37" t="s">
        <v>2666</v>
      </c>
      <c r="EHJ341" s="37" t="s">
        <v>2666</v>
      </c>
      <c r="EHK341" s="37" t="s">
        <v>2666</v>
      </c>
      <c r="EHL341" s="37" t="s">
        <v>2666</v>
      </c>
      <c r="EHM341" s="37" t="s">
        <v>2666</v>
      </c>
      <c r="EHN341" s="37" t="s">
        <v>2666</v>
      </c>
      <c r="EHO341" s="37" t="s">
        <v>2666</v>
      </c>
      <c r="EHP341" s="37" t="s">
        <v>2666</v>
      </c>
      <c r="EHQ341" s="37" t="s">
        <v>2666</v>
      </c>
      <c r="EHR341" s="37" t="s">
        <v>2666</v>
      </c>
      <c r="EHS341" s="37" t="s">
        <v>2666</v>
      </c>
      <c r="EHT341" s="37" t="s">
        <v>2666</v>
      </c>
      <c r="EHU341" s="37" t="s">
        <v>2666</v>
      </c>
      <c r="EHV341" s="37" t="s">
        <v>2666</v>
      </c>
      <c r="EHW341" s="37" t="s">
        <v>2666</v>
      </c>
      <c r="EHX341" s="37" t="s">
        <v>2666</v>
      </c>
      <c r="EHY341" s="37" t="s">
        <v>2666</v>
      </c>
      <c r="EHZ341" s="37" t="s">
        <v>2666</v>
      </c>
      <c r="EIA341" s="37" t="s">
        <v>2666</v>
      </c>
      <c r="EIB341" s="37" t="s">
        <v>2666</v>
      </c>
      <c r="EIC341" s="37" t="s">
        <v>2666</v>
      </c>
      <c r="EID341" s="37" t="s">
        <v>2666</v>
      </c>
      <c r="EIE341" s="37" t="s">
        <v>2666</v>
      </c>
      <c r="EIF341" s="37" t="s">
        <v>2666</v>
      </c>
      <c r="EIG341" s="37" t="s">
        <v>2666</v>
      </c>
      <c r="EIH341" s="37" t="s">
        <v>2666</v>
      </c>
      <c r="EII341" s="37" t="s">
        <v>2666</v>
      </c>
      <c r="EIJ341" s="37" t="s">
        <v>2666</v>
      </c>
      <c r="EIK341" s="37" t="s">
        <v>2666</v>
      </c>
      <c r="EIL341" s="37" t="s">
        <v>2666</v>
      </c>
      <c r="EIM341" s="37" t="s">
        <v>2666</v>
      </c>
      <c r="EIN341" s="37" t="s">
        <v>2666</v>
      </c>
      <c r="EIO341" s="37" t="s">
        <v>2666</v>
      </c>
      <c r="EIP341" s="37" t="s">
        <v>2666</v>
      </c>
      <c r="EIQ341" s="37" t="s">
        <v>2666</v>
      </c>
      <c r="EIR341" s="37" t="s">
        <v>2666</v>
      </c>
      <c r="EIS341" s="37" t="s">
        <v>2666</v>
      </c>
      <c r="EIT341" s="37" t="s">
        <v>2666</v>
      </c>
      <c r="EIU341" s="37" t="s">
        <v>2666</v>
      </c>
      <c r="EIV341" s="37" t="s">
        <v>2666</v>
      </c>
      <c r="EIW341" s="37" t="s">
        <v>2666</v>
      </c>
      <c r="EIX341" s="37"/>
      <c r="EIY341" s="37"/>
      <c r="EIZ341" s="37"/>
      <c r="EJA341" s="37"/>
      <c r="EJB341" s="37"/>
      <c r="EJC341" s="37"/>
      <c r="EJD341" s="37"/>
      <c r="EJE341" s="37"/>
      <c r="EJF341" s="37"/>
      <c r="EJG341" s="37"/>
      <c r="EJH341" s="37"/>
      <c r="EJI341" s="37" t="s">
        <v>2666</v>
      </c>
      <c r="EJJ341" s="37" t="s">
        <v>2666</v>
      </c>
      <c r="EJK341" s="37" t="s">
        <v>2666</v>
      </c>
      <c r="EJL341" s="37" t="s">
        <v>2666</v>
      </c>
      <c r="EJM341" s="37" t="s">
        <v>2666</v>
      </c>
      <c r="EJN341" s="37" t="s">
        <v>2666</v>
      </c>
      <c r="EJO341" s="37" t="s">
        <v>2666</v>
      </c>
      <c r="EJP341" s="37" t="s">
        <v>2666</v>
      </c>
      <c r="EJQ341" s="37" t="s">
        <v>2666</v>
      </c>
      <c r="EJR341" s="37" t="s">
        <v>2666</v>
      </c>
      <c r="EJS341" s="37" t="s">
        <v>2666</v>
      </c>
      <c r="EJT341" s="37" t="s">
        <v>2666</v>
      </c>
      <c r="EJU341" s="37" t="s">
        <v>2666</v>
      </c>
      <c r="EJV341" s="37" t="s">
        <v>2666</v>
      </c>
      <c r="EJW341" s="37" t="s">
        <v>2666</v>
      </c>
      <c r="EJX341" s="37" t="s">
        <v>2666</v>
      </c>
      <c r="EJY341" s="37" t="s">
        <v>2666</v>
      </c>
      <c r="EJZ341" s="37" t="s">
        <v>2666</v>
      </c>
      <c r="EKA341" s="37" t="s">
        <v>2666</v>
      </c>
      <c r="EKB341" s="37" t="s">
        <v>2666</v>
      </c>
      <c r="EKC341" s="37" t="s">
        <v>2666</v>
      </c>
      <c r="EKD341" s="37" t="s">
        <v>2666</v>
      </c>
      <c r="EKE341" s="37" t="s">
        <v>2666</v>
      </c>
      <c r="EKF341" s="37" t="s">
        <v>2666</v>
      </c>
      <c r="EKG341" s="37" t="s">
        <v>2666</v>
      </c>
      <c r="EKH341" s="37" t="s">
        <v>2666</v>
      </c>
      <c r="EKI341" s="37" t="s">
        <v>2666</v>
      </c>
      <c r="EKJ341" s="37" t="s">
        <v>2666</v>
      </c>
      <c r="EKK341" s="37" t="s">
        <v>2666</v>
      </c>
      <c r="EKL341" s="37" t="s">
        <v>2666</v>
      </c>
      <c r="EKM341" s="37" t="s">
        <v>2666</v>
      </c>
      <c r="EKN341" s="37" t="s">
        <v>2666</v>
      </c>
      <c r="EKO341" s="37" t="s">
        <v>2666</v>
      </c>
      <c r="EKP341" s="37" t="s">
        <v>2666</v>
      </c>
      <c r="EKQ341" s="37" t="s">
        <v>2666</v>
      </c>
      <c r="EKR341" s="37" t="s">
        <v>2666</v>
      </c>
      <c r="EKS341" s="37" t="s">
        <v>2666</v>
      </c>
      <c r="EKT341" s="37" t="s">
        <v>2666</v>
      </c>
      <c r="EKU341" s="37" t="s">
        <v>2666</v>
      </c>
      <c r="EKV341" s="37" t="s">
        <v>2666</v>
      </c>
      <c r="EKW341" s="37" t="s">
        <v>2666</v>
      </c>
      <c r="EKX341" s="37" t="s">
        <v>2666</v>
      </c>
      <c r="EKY341" s="37" t="s">
        <v>2666</v>
      </c>
      <c r="EKZ341" s="37" t="s">
        <v>2666</v>
      </c>
      <c r="ELA341" s="37" t="s">
        <v>2666</v>
      </c>
      <c r="ELB341" s="37" t="s">
        <v>2666</v>
      </c>
      <c r="ELC341" s="37" t="s">
        <v>2666</v>
      </c>
      <c r="ELD341" s="37" t="s">
        <v>2666</v>
      </c>
      <c r="ELE341" s="37" t="s">
        <v>2666</v>
      </c>
      <c r="ELF341" s="37" t="s">
        <v>2666</v>
      </c>
      <c r="ELG341" s="37" t="s">
        <v>2666</v>
      </c>
      <c r="ELH341" s="37" t="s">
        <v>2666</v>
      </c>
      <c r="ELI341" s="37" t="s">
        <v>2666</v>
      </c>
      <c r="ELJ341" s="37" t="s">
        <v>2666</v>
      </c>
      <c r="ELK341" s="37" t="s">
        <v>2666</v>
      </c>
      <c r="ELL341" s="37" t="s">
        <v>2666</v>
      </c>
      <c r="ELM341" s="37" t="s">
        <v>2666</v>
      </c>
      <c r="ELN341" s="37" t="s">
        <v>2666</v>
      </c>
      <c r="ELO341" s="37" t="s">
        <v>2666</v>
      </c>
      <c r="ELP341" s="37" t="s">
        <v>2666</v>
      </c>
      <c r="ELQ341" s="37" t="s">
        <v>2666</v>
      </c>
      <c r="ELR341" s="37" t="s">
        <v>2666</v>
      </c>
      <c r="ELS341" s="37" t="s">
        <v>2666</v>
      </c>
      <c r="ELT341" s="37" t="s">
        <v>2666</v>
      </c>
      <c r="ELU341" s="37" t="s">
        <v>2666</v>
      </c>
      <c r="ELV341" s="37" t="s">
        <v>2666</v>
      </c>
      <c r="ELW341" s="37" t="s">
        <v>2666</v>
      </c>
      <c r="ELX341" s="37" t="s">
        <v>2666</v>
      </c>
      <c r="ELY341" s="37" t="s">
        <v>2666</v>
      </c>
      <c r="ELZ341" s="37" t="s">
        <v>2666</v>
      </c>
      <c r="EMA341" s="37" t="s">
        <v>2666</v>
      </c>
      <c r="EMB341" s="37" t="s">
        <v>2666</v>
      </c>
      <c r="EMC341" s="37" t="s">
        <v>2666</v>
      </c>
      <c r="EMD341" s="37" t="s">
        <v>2666</v>
      </c>
      <c r="EME341" s="37" t="s">
        <v>2666</v>
      </c>
      <c r="EMF341" s="37" t="s">
        <v>2666</v>
      </c>
      <c r="EMG341" s="37" t="s">
        <v>2666</v>
      </c>
      <c r="EMH341" s="37" t="s">
        <v>2666</v>
      </c>
      <c r="EMI341" s="37" t="s">
        <v>2666</v>
      </c>
      <c r="EMJ341" s="37" t="s">
        <v>2666</v>
      </c>
      <c r="EMK341" s="37" t="s">
        <v>2666</v>
      </c>
      <c r="EML341" s="37" t="s">
        <v>2666</v>
      </c>
      <c r="EMM341" s="37"/>
      <c r="EMN341" s="37"/>
      <c r="EMO341" s="37"/>
      <c r="EMP341" s="37"/>
      <c r="EMQ341" s="37"/>
      <c r="EMR341" s="37"/>
      <c r="EMS341" s="37"/>
      <c r="EMT341" s="37"/>
      <c r="EMU341" s="37"/>
      <c r="EMV341" s="37"/>
      <c r="EMW341" s="37"/>
      <c r="EMX341" s="37"/>
      <c r="EMY341" s="37"/>
      <c r="EMZ341" s="37"/>
      <c r="ENA341" s="37"/>
      <c r="ENB341" s="37"/>
      <c r="ENC341" s="37"/>
      <c r="END341" s="37"/>
      <c r="ENE341" s="37"/>
      <c r="ENF341" s="37"/>
      <c r="ENG341" s="37"/>
      <c r="ENH341" s="37" t="s">
        <v>2666</v>
      </c>
      <c r="ENI341" s="37" t="s">
        <v>2666</v>
      </c>
      <c r="ENJ341" s="37" t="s">
        <v>2666</v>
      </c>
      <c r="ENK341" s="37" t="s">
        <v>2666</v>
      </c>
      <c r="ENL341" s="37" t="s">
        <v>2666</v>
      </c>
      <c r="ENM341" s="37" t="s">
        <v>2666</v>
      </c>
      <c r="ENN341" s="37" t="s">
        <v>2666</v>
      </c>
      <c r="ENO341" s="37" t="s">
        <v>2666</v>
      </c>
      <c r="ENP341" s="37" t="s">
        <v>2666</v>
      </c>
      <c r="ENQ341" s="37" t="s">
        <v>2666</v>
      </c>
      <c r="ENR341" s="37" t="s">
        <v>2666</v>
      </c>
      <c r="ENS341" s="37" t="s">
        <v>2666</v>
      </c>
      <c r="ENT341" s="37" t="s">
        <v>2666</v>
      </c>
      <c r="ENU341" s="37" t="s">
        <v>2666</v>
      </c>
      <c r="ENV341" s="37" t="s">
        <v>2666</v>
      </c>
      <c r="ENW341" s="37" t="s">
        <v>2666</v>
      </c>
      <c r="ENX341" s="37" t="s">
        <v>2666</v>
      </c>
      <c r="ENY341" s="37" t="s">
        <v>2666</v>
      </c>
      <c r="ENZ341" s="37" t="s">
        <v>2666</v>
      </c>
      <c r="EOA341" s="37" t="s">
        <v>2666</v>
      </c>
      <c r="EOB341" s="37" t="s">
        <v>2666</v>
      </c>
      <c r="EOC341" s="37" t="s">
        <v>2666</v>
      </c>
      <c r="EOD341" s="37" t="s">
        <v>2666</v>
      </c>
      <c r="EOE341" s="37" t="s">
        <v>2666</v>
      </c>
      <c r="EOF341" s="37" t="s">
        <v>2666</v>
      </c>
      <c r="EOG341" s="37" t="s">
        <v>2666</v>
      </c>
      <c r="EOH341" s="37" t="s">
        <v>2666</v>
      </c>
      <c r="EOI341" s="37" t="s">
        <v>2666</v>
      </c>
      <c r="EOJ341" s="37" t="s">
        <v>2666</v>
      </c>
      <c r="EOK341" s="37" t="s">
        <v>2666</v>
      </c>
      <c r="EOL341" s="37" t="s">
        <v>2666</v>
      </c>
      <c r="EOM341" s="37" t="s">
        <v>2666</v>
      </c>
      <c r="EON341" s="37" t="s">
        <v>2666</v>
      </c>
      <c r="EOO341" s="37" t="s">
        <v>2666</v>
      </c>
      <c r="EOP341" s="37" t="s">
        <v>2666</v>
      </c>
      <c r="EOQ341" s="37" t="s">
        <v>2666</v>
      </c>
      <c r="EOR341" s="37" t="s">
        <v>2666</v>
      </c>
      <c r="EOS341" s="37" t="s">
        <v>2666</v>
      </c>
      <c r="EOT341" s="37" t="s">
        <v>2666</v>
      </c>
      <c r="EOU341" s="37" t="s">
        <v>2666</v>
      </c>
      <c r="EOV341" s="37" t="s">
        <v>2666</v>
      </c>
      <c r="EOW341" s="37" t="s">
        <v>2666</v>
      </c>
      <c r="EOX341" s="37" t="s">
        <v>2666</v>
      </c>
      <c r="EOY341" s="37" t="s">
        <v>2666</v>
      </c>
      <c r="EOZ341" s="37" t="s">
        <v>2666</v>
      </c>
      <c r="EPA341" s="37" t="s">
        <v>2666</v>
      </c>
      <c r="EPB341" s="37" t="s">
        <v>2666</v>
      </c>
      <c r="EPC341" s="37" t="s">
        <v>2666</v>
      </c>
      <c r="EPD341" s="37" t="s">
        <v>2666</v>
      </c>
      <c r="EPE341" s="37" t="s">
        <v>2666</v>
      </c>
      <c r="EPF341" s="37" t="s">
        <v>2666</v>
      </c>
      <c r="EPG341" s="37" t="s">
        <v>2666</v>
      </c>
      <c r="EPH341" s="37"/>
      <c r="EPI341" s="37" t="s">
        <v>2666</v>
      </c>
      <c r="EPJ341" s="37" t="s">
        <v>2666</v>
      </c>
      <c r="EPK341" s="37" t="s">
        <v>2666</v>
      </c>
      <c r="EPL341" s="37" t="s">
        <v>2666</v>
      </c>
      <c r="EPM341" s="37" t="s">
        <v>2666</v>
      </c>
      <c r="EPN341" s="37" t="s">
        <v>2666</v>
      </c>
      <c r="EPO341" s="37" t="s">
        <v>2666</v>
      </c>
      <c r="EPP341" s="37" t="s">
        <v>2666</v>
      </c>
      <c r="EPQ341" s="37" t="s">
        <v>2666</v>
      </c>
      <c r="EPR341" s="37" t="s">
        <v>2666</v>
      </c>
      <c r="EPS341" s="37" t="s">
        <v>2666</v>
      </c>
      <c r="EPT341" s="37" t="s">
        <v>2666</v>
      </c>
      <c r="EPU341" s="37" t="s">
        <v>2666</v>
      </c>
      <c r="EPV341" s="37" t="s">
        <v>2666</v>
      </c>
      <c r="EPW341" s="37" t="s">
        <v>2666</v>
      </c>
      <c r="EPX341" s="37" t="s">
        <v>2666</v>
      </c>
      <c r="EPY341" s="37" t="s">
        <v>2666</v>
      </c>
      <c r="EPZ341" s="37" t="s">
        <v>2666</v>
      </c>
      <c r="EQA341" s="37" t="s">
        <v>2666</v>
      </c>
      <c r="EQB341" s="37" t="s">
        <v>2666</v>
      </c>
      <c r="EQC341" s="37" t="s">
        <v>2666</v>
      </c>
      <c r="EQD341" s="37" t="s">
        <v>2666</v>
      </c>
      <c r="EQE341" s="37" t="s">
        <v>2666</v>
      </c>
      <c r="EQF341" s="37" t="s">
        <v>2666</v>
      </c>
      <c r="EQG341" s="37" t="s">
        <v>2666</v>
      </c>
      <c r="EQH341" s="37" t="s">
        <v>2666</v>
      </c>
      <c r="EQI341" s="37" t="s">
        <v>2666</v>
      </c>
      <c r="EQJ341" s="37" t="s">
        <v>2666</v>
      </c>
      <c r="EQK341" s="37" t="s">
        <v>2666</v>
      </c>
      <c r="EQL341" s="37" t="s">
        <v>2666</v>
      </c>
      <c r="EQM341" s="37"/>
      <c r="EQN341" s="37" t="s">
        <v>2666</v>
      </c>
      <c r="EQO341" s="37" t="s">
        <v>2666</v>
      </c>
      <c r="EQP341" s="37" t="s">
        <v>2666</v>
      </c>
      <c r="EQQ341" s="37" t="s">
        <v>2666</v>
      </c>
      <c r="EQR341" s="37" t="s">
        <v>2666</v>
      </c>
      <c r="EQS341" s="37" t="s">
        <v>2666</v>
      </c>
      <c r="EQT341" s="37" t="s">
        <v>2666</v>
      </c>
      <c r="EQU341" s="37" t="s">
        <v>2666</v>
      </c>
      <c r="EQV341" s="37" t="s">
        <v>2666</v>
      </c>
      <c r="EQW341" s="37" t="s">
        <v>2666</v>
      </c>
      <c r="EQX341" s="37" t="s">
        <v>2666</v>
      </c>
      <c r="EQY341" s="37" t="s">
        <v>2666</v>
      </c>
      <c r="EQZ341" s="37" t="s">
        <v>2666</v>
      </c>
      <c r="ERA341" s="37" t="s">
        <v>2666</v>
      </c>
      <c r="ERB341" s="37" t="s">
        <v>2666</v>
      </c>
      <c r="ERC341" s="37" t="s">
        <v>2666</v>
      </c>
      <c r="ERD341" s="37" t="s">
        <v>2666</v>
      </c>
      <c r="ERE341" s="37" t="s">
        <v>2666</v>
      </c>
      <c r="ERF341" s="37" t="s">
        <v>2666</v>
      </c>
      <c r="ERG341" s="37" t="s">
        <v>2666</v>
      </c>
      <c r="ERH341" s="37" t="s">
        <v>2666</v>
      </c>
      <c r="ERI341" s="37" t="s">
        <v>2666</v>
      </c>
      <c r="ERJ341" s="37" t="s">
        <v>2666</v>
      </c>
      <c r="ERK341" s="37" t="s">
        <v>2666</v>
      </c>
      <c r="ERL341" s="37" t="s">
        <v>2666</v>
      </c>
      <c r="ERM341" s="37" t="s">
        <v>2666</v>
      </c>
      <c r="ERN341" s="37" t="s">
        <v>2666</v>
      </c>
      <c r="ERO341" s="37" t="s">
        <v>2666</v>
      </c>
      <c r="ERP341" s="37" t="s">
        <v>2666</v>
      </c>
      <c r="ERQ341" s="37" t="s">
        <v>2666</v>
      </c>
      <c r="ERR341" s="37"/>
      <c r="ERS341" s="37" t="s">
        <v>2666</v>
      </c>
      <c r="ERT341" s="37" t="s">
        <v>2666</v>
      </c>
      <c r="ERU341" s="37" t="s">
        <v>2666</v>
      </c>
      <c r="ERV341" s="37" t="s">
        <v>2666</v>
      </c>
      <c r="ERW341" s="37" t="s">
        <v>2666</v>
      </c>
      <c r="ERX341" s="37" t="s">
        <v>2666</v>
      </c>
      <c r="ERY341" s="37" t="s">
        <v>2666</v>
      </c>
      <c r="ERZ341" s="37" t="s">
        <v>2666</v>
      </c>
      <c r="ESA341" s="37" t="s">
        <v>2666</v>
      </c>
      <c r="ESB341" s="37" t="s">
        <v>2666</v>
      </c>
      <c r="ESC341" s="37" t="s">
        <v>2666</v>
      </c>
      <c r="ESD341" s="37" t="s">
        <v>2666</v>
      </c>
      <c r="ESE341" s="37" t="s">
        <v>2666</v>
      </c>
      <c r="ESF341" s="37" t="s">
        <v>2666</v>
      </c>
      <c r="ESG341" s="37" t="s">
        <v>2666</v>
      </c>
      <c r="ESH341" s="37" t="s">
        <v>2666</v>
      </c>
      <c r="ESI341" s="37" t="s">
        <v>2666</v>
      </c>
      <c r="ESJ341" s="37" t="s">
        <v>2666</v>
      </c>
      <c r="ESK341" s="37" t="s">
        <v>2666</v>
      </c>
      <c r="ESL341" s="37" t="s">
        <v>2666</v>
      </c>
      <c r="ESM341" s="37" t="s">
        <v>2666</v>
      </c>
      <c r="ESN341" s="37" t="s">
        <v>2666</v>
      </c>
      <c r="ESO341" s="37" t="s">
        <v>2666</v>
      </c>
      <c r="ESP341" s="37" t="s">
        <v>2666</v>
      </c>
      <c r="ESQ341" s="37" t="s">
        <v>2666</v>
      </c>
      <c r="ESR341" s="37" t="s">
        <v>2666</v>
      </c>
      <c r="ESS341" s="37" t="s">
        <v>2666</v>
      </c>
      <c r="EST341" s="37" t="s">
        <v>2666</v>
      </c>
      <c r="ESU341" s="37" t="s">
        <v>2666</v>
      </c>
      <c r="ESV341" s="37" t="s">
        <v>2666</v>
      </c>
      <c r="ESW341" s="37"/>
      <c r="ESX341" s="37"/>
      <c r="ESY341" s="37"/>
      <c r="ESZ341" s="37"/>
      <c r="ETA341" s="37"/>
      <c r="ETB341" s="37"/>
      <c r="ETC341" s="37"/>
      <c r="ETD341" s="37"/>
      <c r="ETE341" s="37"/>
      <c r="ETF341" s="37"/>
      <c r="ETG341" s="37"/>
      <c r="ETH341" s="37" t="s">
        <v>2666</v>
      </c>
      <c r="ETI341" s="37" t="s">
        <v>2666</v>
      </c>
      <c r="ETJ341" s="37" t="s">
        <v>2666</v>
      </c>
      <c r="ETK341" s="37" t="s">
        <v>2666</v>
      </c>
      <c r="ETL341" s="37" t="s">
        <v>2666</v>
      </c>
      <c r="ETM341" s="37" t="s">
        <v>2666</v>
      </c>
      <c r="ETN341" s="37" t="s">
        <v>2666</v>
      </c>
      <c r="ETO341" s="37" t="s">
        <v>2666</v>
      </c>
      <c r="ETP341" s="37" t="s">
        <v>2666</v>
      </c>
      <c r="ETQ341" s="37" t="s">
        <v>2666</v>
      </c>
      <c r="ETR341" s="37"/>
      <c r="ETS341" s="37"/>
      <c r="ETT341" s="37"/>
      <c r="ETU341" s="37"/>
      <c r="ETV341" s="37"/>
      <c r="ETW341" s="37"/>
      <c r="ETX341" s="37"/>
      <c r="ETY341" s="37"/>
      <c r="ETZ341" s="37"/>
      <c r="EUA341" s="37"/>
      <c r="EUB341" s="37" t="s">
        <v>2666</v>
      </c>
      <c r="EUC341" s="37" t="s">
        <v>2666</v>
      </c>
      <c r="EUD341" s="37" t="s">
        <v>2666</v>
      </c>
      <c r="EUE341" s="37" t="s">
        <v>2666</v>
      </c>
      <c r="EUF341" s="37" t="s">
        <v>2666</v>
      </c>
      <c r="EUG341" s="37" t="s">
        <v>2666</v>
      </c>
      <c r="EUH341" s="37" t="s">
        <v>2666</v>
      </c>
      <c r="EUI341" s="37" t="s">
        <v>2666</v>
      </c>
      <c r="EUJ341" s="37" t="s">
        <v>2666</v>
      </c>
      <c r="EUK341" s="37" t="s">
        <v>2666</v>
      </c>
      <c r="EUL341" s="37" t="s">
        <v>2666</v>
      </c>
      <c r="EUM341" s="37" t="s">
        <v>2666</v>
      </c>
      <c r="EUN341" s="37" t="s">
        <v>2666</v>
      </c>
      <c r="EUO341" s="37" t="s">
        <v>2666</v>
      </c>
      <c r="EUP341" s="37" t="s">
        <v>2666</v>
      </c>
      <c r="EUQ341" s="37" t="s">
        <v>2666</v>
      </c>
      <c r="EUR341" s="37" t="s">
        <v>2666</v>
      </c>
      <c r="EUS341" s="37" t="s">
        <v>2666</v>
      </c>
      <c r="EUT341" s="37" t="s">
        <v>2666</v>
      </c>
      <c r="EUU341" s="37" t="s">
        <v>2666</v>
      </c>
      <c r="EUV341" s="37" t="s">
        <v>2666</v>
      </c>
      <c r="EUW341" s="37" t="s">
        <v>2666</v>
      </c>
      <c r="EUX341" s="37" t="s">
        <v>2666</v>
      </c>
      <c r="EUY341" s="37" t="s">
        <v>2666</v>
      </c>
      <c r="EUZ341" s="37" t="s">
        <v>2666</v>
      </c>
      <c r="EVA341" s="37" t="s">
        <v>2666</v>
      </c>
      <c r="EVB341" s="37" t="s">
        <v>2666</v>
      </c>
      <c r="EVC341" s="37" t="s">
        <v>2666</v>
      </c>
      <c r="EVD341" s="37" t="s">
        <v>2666</v>
      </c>
      <c r="EVE341" s="37" t="s">
        <v>2666</v>
      </c>
      <c r="EVF341" s="37" t="s">
        <v>2666</v>
      </c>
      <c r="EVG341" s="37" t="s">
        <v>2666</v>
      </c>
      <c r="EVH341" s="37" t="s">
        <v>2666</v>
      </c>
      <c r="EVI341" s="37" t="s">
        <v>2666</v>
      </c>
      <c r="EVJ341" s="37" t="s">
        <v>2666</v>
      </c>
      <c r="EVK341" s="37" t="s">
        <v>2666</v>
      </c>
      <c r="EVL341" s="37" t="s">
        <v>2666</v>
      </c>
      <c r="EVM341" s="37" t="s">
        <v>2666</v>
      </c>
      <c r="EVN341" s="37" t="s">
        <v>2666</v>
      </c>
      <c r="EVO341" s="37" t="s">
        <v>2666</v>
      </c>
      <c r="EVP341" s="37" t="s">
        <v>2666</v>
      </c>
      <c r="EVQ341" s="37" t="s">
        <v>2666</v>
      </c>
      <c r="EVR341" s="37" t="s">
        <v>2666</v>
      </c>
      <c r="EVS341" s="37" t="s">
        <v>2666</v>
      </c>
      <c r="EVT341" s="37" t="s">
        <v>2666</v>
      </c>
      <c r="EVU341" s="37" t="s">
        <v>2666</v>
      </c>
      <c r="EVV341" s="37" t="s">
        <v>2666</v>
      </c>
      <c r="EVW341" s="37" t="s">
        <v>2666</v>
      </c>
      <c r="EVX341" s="37" t="s">
        <v>2666</v>
      </c>
      <c r="EVY341" s="37" t="s">
        <v>2666</v>
      </c>
      <c r="EVZ341" s="37" t="s">
        <v>2666</v>
      </c>
      <c r="EWA341" s="37" t="s">
        <v>2666</v>
      </c>
      <c r="EWB341" s="37" t="s">
        <v>2666</v>
      </c>
      <c r="EWC341" s="37" t="s">
        <v>2666</v>
      </c>
      <c r="EWD341" s="37" t="s">
        <v>2666</v>
      </c>
      <c r="EWE341" s="37" t="s">
        <v>2666</v>
      </c>
      <c r="EWF341" s="37" t="s">
        <v>2666</v>
      </c>
      <c r="EWG341" s="37" t="s">
        <v>2666</v>
      </c>
      <c r="EWH341" s="37" t="s">
        <v>2666</v>
      </c>
      <c r="EWI341" s="37" t="s">
        <v>2666</v>
      </c>
      <c r="EWJ341" s="37" t="s">
        <v>2666</v>
      </c>
      <c r="EWK341" s="37"/>
      <c r="EWL341" s="37"/>
      <c r="EWM341" s="37"/>
      <c r="EWN341" s="37"/>
      <c r="EWO341" s="37"/>
      <c r="EWP341" s="37"/>
      <c r="EWQ341" s="37"/>
      <c r="EWR341" s="37"/>
      <c r="EWS341" s="37"/>
      <c r="EWT341" s="37"/>
      <c r="EWU341" s="37" t="s">
        <v>2666</v>
      </c>
      <c r="EWV341" s="37" t="s">
        <v>2666</v>
      </c>
      <c r="EWW341" s="37" t="s">
        <v>2666</v>
      </c>
      <c r="EWX341" s="37" t="s">
        <v>2666</v>
      </c>
      <c r="EWY341" s="37" t="s">
        <v>2666</v>
      </c>
      <c r="EWZ341" s="37" t="s">
        <v>2666</v>
      </c>
      <c r="EXA341" s="37" t="s">
        <v>2666</v>
      </c>
      <c r="EXB341" s="37" t="s">
        <v>2666</v>
      </c>
      <c r="EXC341" s="37" t="s">
        <v>2666</v>
      </c>
      <c r="EXD341" s="37" t="s">
        <v>2666</v>
      </c>
      <c r="EXE341" s="37" t="s">
        <v>2666</v>
      </c>
      <c r="EXF341" s="37" t="s">
        <v>2666</v>
      </c>
      <c r="EXG341" s="37" t="s">
        <v>2666</v>
      </c>
      <c r="EXH341" s="37" t="s">
        <v>2666</v>
      </c>
      <c r="EXI341" s="37" t="s">
        <v>2666</v>
      </c>
      <c r="EXJ341" s="37" t="s">
        <v>2666</v>
      </c>
      <c r="EXK341" s="37" t="s">
        <v>2666</v>
      </c>
      <c r="EXL341" s="37" t="s">
        <v>2666</v>
      </c>
      <c r="EXM341" s="37" t="s">
        <v>2666</v>
      </c>
      <c r="EXN341" s="37" t="s">
        <v>2666</v>
      </c>
      <c r="EXO341" s="37" t="s">
        <v>2666</v>
      </c>
      <c r="EXP341" s="37" t="s">
        <v>2666</v>
      </c>
      <c r="EXQ341" s="37" t="s">
        <v>2666</v>
      </c>
      <c r="EXR341" s="37" t="s">
        <v>2666</v>
      </c>
      <c r="EXS341" s="37" t="s">
        <v>2666</v>
      </c>
      <c r="EXT341" s="37" t="s">
        <v>2666</v>
      </c>
      <c r="EXU341" s="37" t="s">
        <v>2666</v>
      </c>
      <c r="EXV341" s="37" t="s">
        <v>2666</v>
      </c>
      <c r="EXW341" s="37" t="s">
        <v>2666</v>
      </c>
      <c r="EXX341" s="37" t="s">
        <v>2666</v>
      </c>
      <c r="EXY341" s="37"/>
      <c r="EXZ341" s="37" t="s">
        <v>2666</v>
      </c>
      <c r="EYA341" s="37" t="s">
        <v>2666</v>
      </c>
      <c r="EYB341" s="37" t="s">
        <v>2666</v>
      </c>
      <c r="EYC341" s="37" t="s">
        <v>2666</v>
      </c>
      <c r="EYD341" s="37" t="s">
        <v>2666</v>
      </c>
      <c r="EYE341" s="37" t="s">
        <v>2666</v>
      </c>
      <c r="EYF341" s="37" t="s">
        <v>2666</v>
      </c>
      <c r="EYG341" s="37" t="s">
        <v>2666</v>
      </c>
      <c r="EYH341" s="37" t="s">
        <v>2666</v>
      </c>
      <c r="EYI341" s="37" t="s">
        <v>2666</v>
      </c>
      <c r="EYJ341" s="37" t="s">
        <v>2666</v>
      </c>
      <c r="EYK341" s="37" t="s">
        <v>2666</v>
      </c>
      <c r="EYL341" s="37" t="s">
        <v>2666</v>
      </c>
      <c r="EYM341" s="37" t="s">
        <v>2666</v>
      </c>
      <c r="EYN341" s="37" t="s">
        <v>2666</v>
      </c>
      <c r="EYO341" s="37" t="s">
        <v>2666</v>
      </c>
      <c r="EYP341" s="37" t="s">
        <v>2666</v>
      </c>
      <c r="EYQ341" s="37" t="s">
        <v>2666</v>
      </c>
      <c r="EYR341" s="37" t="s">
        <v>2666</v>
      </c>
      <c r="EYS341" s="37" t="s">
        <v>2666</v>
      </c>
      <c r="EYT341" s="37" t="s">
        <v>2666</v>
      </c>
      <c r="EYU341" s="37" t="s">
        <v>2666</v>
      </c>
      <c r="EYV341" s="37" t="s">
        <v>2666</v>
      </c>
      <c r="EYW341" s="37" t="s">
        <v>2666</v>
      </c>
      <c r="EYX341" s="37" t="s">
        <v>2666</v>
      </c>
      <c r="EYY341" s="37" t="s">
        <v>2666</v>
      </c>
      <c r="EYZ341" s="37" t="s">
        <v>2666</v>
      </c>
      <c r="EZA341" s="37" t="s">
        <v>2666</v>
      </c>
      <c r="EZB341" s="37" t="s">
        <v>2666</v>
      </c>
      <c r="EZC341" s="37" t="s">
        <v>2666</v>
      </c>
      <c r="EZD341" s="37"/>
      <c r="EZE341" s="37"/>
      <c r="EZF341" s="37"/>
      <c r="EZG341" s="37"/>
      <c r="EZH341" s="37"/>
      <c r="EZI341" s="37"/>
      <c r="EZJ341" s="37"/>
      <c r="EZK341" s="37"/>
      <c r="EZL341" s="37"/>
      <c r="EZM341" s="37"/>
      <c r="EZN341" s="37"/>
      <c r="EZO341" s="37" t="s">
        <v>2666</v>
      </c>
      <c r="EZP341" s="37" t="s">
        <v>2666</v>
      </c>
      <c r="EZQ341" s="37" t="s">
        <v>2666</v>
      </c>
      <c r="EZR341" s="37" t="s">
        <v>2666</v>
      </c>
      <c r="EZS341" s="37" t="s">
        <v>2666</v>
      </c>
      <c r="EZT341" s="37" t="s">
        <v>2666</v>
      </c>
      <c r="EZU341" s="37" t="s">
        <v>2666</v>
      </c>
      <c r="EZV341" s="37" t="s">
        <v>2666</v>
      </c>
      <c r="EZW341" s="37" t="s">
        <v>2666</v>
      </c>
      <c r="EZX341" s="37" t="s">
        <v>2666</v>
      </c>
      <c r="EZY341" s="37" t="s">
        <v>2666</v>
      </c>
      <c r="EZZ341" s="37" t="s">
        <v>2666</v>
      </c>
      <c r="FAA341" s="37" t="s">
        <v>2666</v>
      </c>
      <c r="FAB341" s="37" t="s">
        <v>2666</v>
      </c>
      <c r="FAC341" s="37" t="s">
        <v>2666</v>
      </c>
      <c r="FAD341" s="37" t="s">
        <v>2666</v>
      </c>
      <c r="FAE341" s="37" t="s">
        <v>2666</v>
      </c>
      <c r="FAF341" s="37" t="s">
        <v>2666</v>
      </c>
      <c r="FAG341" s="37" t="s">
        <v>2666</v>
      </c>
      <c r="FAH341" s="37" t="s">
        <v>2666</v>
      </c>
      <c r="FAI341" s="37" t="s">
        <v>2666</v>
      </c>
      <c r="FAJ341" s="37" t="s">
        <v>2666</v>
      </c>
      <c r="FAK341" s="37" t="s">
        <v>2666</v>
      </c>
      <c r="FAL341" s="37" t="s">
        <v>2666</v>
      </c>
      <c r="FAM341" s="37" t="s">
        <v>2666</v>
      </c>
      <c r="FAN341" s="37" t="s">
        <v>2666</v>
      </c>
      <c r="FAO341" s="37" t="s">
        <v>2666</v>
      </c>
      <c r="FAP341" s="37" t="s">
        <v>2666</v>
      </c>
      <c r="FAQ341" s="37" t="s">
        <v>2666</v>
      </c>
      <c r="FAR341" s="37" t="s">
        <v>2666</v>
      </c>
      <c r="FAS341" s="37" t="s">
        <v>2666</v>
      </c>
      <c r="FAT341" s="37" t="s">
        <v>2666</v>
      </c>
      <c r="FAU341" s="37" t="s">
        <v>2666</v>
      </c>
      <c r="FAV341" s="37" t="s">
        <v>2666</v>
      </c>
      <c r="FAW341" s="37" t="s">
        <v>2666</v>
      </c>
      <c r="FAX341" s="37" t="s">
        <v>2666</v>
      </c>
      <c r="FAY341" s="37" t="s">
        <v>2666</v>
      </c>
      <c r="FAZ341" s="37" t="s">
        <v>2666</v>
      </c>
      <c r="FBA341" s="37" t="s">
        <v>2666</v>
      </c>
      <c r="FBB341" s="37" t="s">
        <v>2666</v>
      </c>
      <c r="FBC341" s="37" t="s">
        <v>2666</v>
      </c>
      <c r="FBD341" s="37"/>
      <c r="FBE341" s="37"/>
      <c r="FBF341" s="37"/>
      <c r="FBG341" s="37"/>
      <c r="FBH341" s="37"/>
      <c r="FBI341" s="37"/>
      <c r="FBJ341" s="37"/>
      <c r="FBK341" s="37"/>
      <c r="FBL341" s="37"/>
      <c r="FBM341" s="37"/>
      <c r="FBN341" s="37" t="s">
        <v>2666</v>
      </c>
      <c r="FBO341" s="37" t="s">
        <v>2666</v>
      </c>
      <c r="FBP341" s="37" t="s">
        <v>2666</v>
      </c>
      <c r="FBQ341" s="37" t="s">
        <v>2666</v>
      </c>
      <c r="FBR341" s="37" t="s">
        <v>2666</v>
      </c>
      <c r="FBS341" s="37" t="s">
        <v>2666</v>
      </c>
      <c r="FBT341" s="37" t="s">
        <v>2666</v>
      </c>
      <c r="FBU341" s="37" t="s">
        <v>2666</v>
      </c>
      <c r="FBV341" s="37" t="s">
        <v>2666</v>
      </c>
      <c r="FBW341" s="37" t="s">
        <v>2666</v>
      </c>
      <c r="FBX341" s="37" t="s">
        <v>2666</v>
      </c>
      <c r="FBY341" s="37" t="s">
        <v>2666</v>
      </c>
      <c r="FBZ341" s="37" t="s">
        <v>2666</v>
      </c>
      <c r="FCA341" s="37" t="s">
        <v>2666</v>
      </c>
      <c r="FCB341" s="37" t="s">
        <v>2666</v>
      </c>
      <c r="FCC341" s="37" t="s">
        <v>2666</v>
      </c>
      <c r="FCD341" s="37" t="s">
        <v>2666</v>
      </c>
      <c r="FCE341" s="37" t="s">
        <v>2666</v>
      </c>
      <c r="FCF341" s="37" t="s">
        <v>2666</v>
      </c>
      <c r="FCG341" s="37" t="s">
        <v>2666</v>
      </c>
      <c r="FCH341" s="37" t="s">
        <v>2666</v>
      </c>
      <c r="FCI341" s="37" t="s">
        <v>2666</v>
      </c>
      <c r="FCJ341" s="37" t="s">
        <v>2666</v>
      </c>
      <c r="FCK341" s="37" t="s">
        <v>2666</v>
      </c>
      <c r="FCL341" s="37" t="s">
        <v>2666</v>
      </c>
      <c r="FCM341" s="37" t="s">
        <v>2666</v>
      </c>
      <c r="FCN341" s="37" t="s">
        <v>2666</v>
      </c>
      <c r="FCO341" s="37" t="s">
        <v>2666</v>
      </c>
      <c r="FCP341" s="37" t="s">
        <v>2666</v>
      </c>
      <c r="FCQ341" s="37" t="s">
        <v>2666</v>
      </c>
      <c r="FCR341" s="37" t="s">
        <v>2666</v>
      </c>
      <c r="FCS341" s="37" t="s">
        <v>2666</v>
      </c>
      <c r="FCT341" s="37" t="s">
        <v>2666</v>
      </c>
      <c r="FCU341" s="37" t="s">
        <v>2666</v>
      </c>
      <c r="FCV341" s="37" t="s">
        <v>2666</v>
      </c>
      <c r="FCW341" s="37" t="s">
        <v>2666</v>
      </c>
      <c r="FCX341" s="37" t="s">
        <v>2666</v>
      </c>
      <c r="FCY341" s="37" t="s">
        <v>2666</v>
      </c>
      <c r="FCZ341" s="37" t="s">
        <v>2666</v>
      </c>
      <c r="FDA341" s="37" t="s">
        <v>2666</v>
      </c>
      <c r="FDB341" s="37" t="s">
        <v>2666</v>
      </c>
      <c r="FDC341" s="37" t="s">
        <v>2666</v>
      </c>
      <c r="FDD341" s="37" t="s">
        <v>2666</v>
      </c>
      <c r="FDE341" s="37" t="s">
        <v>2666</v>
      </c>
      <c r="FDF341" s="37" t="s">
        <v>2666</v>
      </c>
      <c r="FDG341" s="37" t="s">
        <v>2666</v>
      </c>
      <c r="FDH341" s="37" t="s">
        <v>2666</v>
      </c>
      <c r="FDI341" s="37" t="s">
        <v>2666</v>
      </c>
      <c r="FDJ341" s="37" t="s">
        <v>2666</v>
      </c>
      <c r="FDK341" s="37" t="s">
        <v>2666</v>
      </c>
      <c r="FDL341" s="37" t="s">
        <v>2666</v>
      </c>
      <c r="FDM341" s="37"/>
      <c r="FDN341" s="37"/>
      <c r="FDO341" s="37"/>
      <c r="FDP341" s="37"/>
      <c r="FDQ341" s="37"/>
      <c r="FDR341" s="37"/>
      <c r="FDS341" s="37"/>
      <c r="FDT341" s="37"/>
      <c r="FDU341" s="37"/>
      <c r="FDV341" s="37"/>
      <c r="FDW341" s="37" t="s">
        <v>2666</v>
      </c>
      <c r="FDX341" s="37" t="s">
        <v>2666</v>
      </c>
      <c r="FDY341" s="37" t="s">
        <v>2666</v>
      </c>
      <c r="FDZ341" s="37" t="s">
        <v>2666</v>
      </c>
      <c r="FEA341" s="37" t="s">
        <v>2666</v>
      </c>
      <c r="FEB341" s="37" t="s">
        <v>2666</v>
      </c>
      <c r="FEC341" s="37" t="s">
        <v>2666</v>
      </c>
      <c r="FED341" s="37" t="s">
        <v>2666</v>
      </c>
      <c r="FEE341" s="37" t="s">
        <v>2666</v>
      </c>
      <c r="FEF341" s="37" t="s">
        <v>2666</v>
      </c>
      <c r="FEG341" s="37" t="s">
        <v>2666</v>
      </c>
      <c r="FEH341" s="37" t="s">
        <v>2666</v>
      </c>
      <c r="FEI341" s="37" t="s">
        <v>2666</v>
      </c>
      <c r="FEJ341" s="37" t="s">
        <v>2666</v>
      </c>
      <c r="FEK341" s="37" t="s">
        <v>2666</v>
      </c>
      <c r="FEL341" s="37" t="s">
        <v>2666</v>
      </c>
      <c r="FEM341" s="37" t="s">
        <v>2666</v>
      </c>
      <c r="FEN341" s="37" t="s">
        <v>2666</v>
      </c>
      <c r="FEO341" s="37" t="s">
        <v>2666</v>
      </c>
      <c r="FEP341" s="37" t="s">
        <v>2666</v>
      </c>
      <c r="FEQ341" s="37" t="s">
        <v>2666</v>
      </c>
      <c r="FER341" s="37" t="s">
        <v>2666</v>
      </c>
      <c r="FES341" s="37" t="s">
        <v>2666</v>
      </c>
      <c r="FET341" s="37" t="s">
        <v>2666</v>
      </c>
      <c r="FEU341" s="37" t="s">
        <v>2666</v>
      </c>
      <c r="FEV341" s="37" t="s">
        <v>2666</v>
      </c>
      <c r="FEW341" s="37" t="s">
        <v>2666</v>
      </c>
      <c r="FEX341" s="37" t="s">
        <v>2666</v>
      </c>
      <c r="FEY341" s="37" t="s">
        <v>2666</v>
      </c>
      <c r="FEZ341" s="37" t="s">
        <v>2666</v>
      </c>
      <c r="FFA341" s="37" t="s">
        <v>2666</v>
      </c>
      <c r="FFB341" s="37" t="s">
        <v>2666</v>
      </c>
      <c r="FFC341" s="37" t="s">
        <v>2666</v>
      </c>
      <c r="FFD341" s="37" t="s">
        <v>2666</v>
      </c>
      <c r="FFE341" s="37" t="s">
        <v>2666</v>
      </c>
      <c r="FFF341" s="37" t="s">
        <v>2666</v>
      </c>
      <c r="FFG341" s="37" t="s">
        <v>2666</v>
      </c>
      <c r="FFH341" s="37" t="s">
        <v>2666</v>
      </c>
      <c r="FFI341" s="37" t="s">
        <v>2666</v>
      </c>
      <c r="FFJ341" s="37" t="s">
        <v>2666</v>
      </c>
      <c r="FFK341" s="37" t="s">
        <v>2666</v>
      </c>
      <c r="FFL341" s="37" t="s">
        <v>2666</v>
      </c>
      <c r="FFM341" s="37" t="s">
        <v>2666</v>
      </c>
      <c r="FFN341" s="37" t="s">
        <v>2666</v>
      </c>
      <c r="FFO341" s="37" t="s">
        <v>2666</v>
      </c>
      <c r="FFP341" s="37" t="s">
        <v>2666</v>
      </c>
      <c r="FFQ341" s="37" t="s">
        <v>2666</v>
      </c>
      <c r="FFR341" s="37" t="s">
        <v>2666</v>
      </c>
      <c r="FFS341" s="37" t="s">
        <v>2666</v>
      </c>
      <c r="FFT341" s="37" t="s">
        <v>2666</v>
      </c>
      <c r="FFU341" s="37" t="s">
        <v>2666</v>
      </c>
      <c r="FFV341" s="37" t="s">
        <v>2666</v>
      </c>
      <c r="FFW341" s="37" t="s">
        <v>2666</v>
      </c>
      <c r="FFX341" s="37" t="s">
        <v>2666</v>
      </c>
      <c r="FFY341" s="37" t="s">
        <v>2666</v>
      </c>
      <c r="FFZ341" s="37" t="s">
        <v>2666</v>
      </c>
      <c r="FGA341" s="37" t="s">
        <v>2666</v>
      </c>
      <c r="FGB341" s="37" t="s">
        <v>2666</v>
      </c>
      <c r="FGC341" s="37" t="s">
        <v>2666</v>
      </c>
      <c r="FGD341" s="37" t="s">
        <v>2666</v>
      </c>
      <c r="FGE341" s="37" t="s">
        <v>2666</v>
      </c>
      <c r="FGF341" s="37" t="s">
        <v>2666</v>
      </c>
      <c r="FGG341" s="37" t="s">
        <v>2666</v>
      </c>
      <c r="FGH341" s="37" t="s">
        <v>2666</v>
      </c>
      <c r="FGI341" s="37" t="s">
        <v>2666</v>
      </c>
      <c r="FGJ341" s="37" t="s">
        <v>2666</v>
      </c>
      <c r="FGK341" s="37" t="s">
        <v>2666</v>
      </c>
      <c r="FGL341" s="37" t="s">
        <v>2666</v>
      </c>
      <c r="FGM341" s="37" t="s">
        <v>2666</v>
      </c>
      <c r="FGN341" s="37" t="s">
        <v>2666</v>
      </c>
      <c r="FGO341" s="37" t="s">
        <v>2666</v>
      </c>
      <c r="FGP341" s="37" t="s">
        <v>2666</v>
      </c>
      <c r="FGQ341" s="37"/>
      <c r="FGR341" s="37"/>
      <c r="FGS341" s="37"/>
      <c r="FGT341" s="37"/>
      <c r="FGU341" s="37"/>
      <c r="FGV341" s="37"/>
      <c r="FGW341" s="37"/>
      <c r="FGX341" s="37"/>
      <c r="FGY341" s="37"/>
      <c r="FGZ341" s="37"/>
      <c r="FHA341" s="37" t="s">
        <v>2666</v>
      </c>
      <c r="FHB341" s="37" t="s">
        <v>2666</v>
      </c>
      <c r="FHC341" s="37" t="s">
        <v>2666</v>
      </c>
      <c r="FHD341" s="37" t="s">
        <v>2666</v>
      </c>
      <c r="FHE341" s="37" t="s">
        <v>2666</v>
      </c>
      <c r="FHF341" s="37" t="s">
        <v>2666</v>
      </c>
      <c r="FHG341" s="37" t="s">
        <v>2666</v>
      </c>
      <c r="FHH341" s="37" t="s">
        <v>2666</v>
      </c>
      <c r="FHI341" s="37" t="s">
        <v>2666</v>
      </c>
      <c r="FHJ341" s="37" t="s">
        <v>2666</v>
      </c>
      <c r="FHK341" s="37" t="s">
        <v>2666</v>
      </c>
      <c r="FHL341" s="37" t="s">
        <v>2666</v>
      </c>
      <c r="FHM341" s="37" t="s">
        <v>2666</v>
      </c>
      <c r="FHN341" s="37" t="s">
        <v>2666</v>
      </c>
      <c r="FHO341" s="37" t="s">
        <v>2666</v>
      </c>
      <c r="FHP341" s="37" t="s">
        <v>2666</v>
      </c>
      <c r="FHQ341" s="37" t="s">
        <v>2666</v>
      </c>
      <c r="FHR341" s="37" t="s">
        <v>2666</v>
      </c>
      <c r="FHS341" s="37" t="s">
        <v>2666</v>
      </c>
      <c r="FHT341" s="37" t="s">
        <v>2666</v>
      </c>
      <c r="FHU341" s="37"/>
      <c r="FHV341" s="37"/>
      <c r="FHW341" s="37"/>
      <c r="FHX341" s="37"/>
      <c r="FHY341" s="37"/>
      <c r="FHZ341" s="37"/>
      <c r="FIA341" s="37"/>
      <c r="FIB341" s="37"/>
      <c r="FIC341" s="37"/>
      <c r="FID341" s="37"/>
      <c r="FIE341" s="37" t="s">
        <v>2666</v>
      </c>
      <c r="FIF341" s="37" t="s">
        <v>2666</v>
      </c>
      <c r="FIG341" s="37" t="s">
        <v>2666</v>
      </c>
      <c r="FIH341" s="37" t="s">
        <v>2666</v>
      </c>
      <c r="FII341" s="37" t="s">
        <v>2666</v>
      </c>
      <c r="FIJ341" s="37" t="s">
        <v>2666</v>
      </c>
      <c r="FIK341" s="37" t="s">
        <v>2666</v>
      </c>
      <c r="FIL341" s="37" t="s">
        <v>2666</v>
      </c>
      <c r="FIM341" s="37" t="s">
        <v>2666</v>
      </c>
      <c r="FIN341" s="37" t="s">
        <v>2666</v>
      </c>
      <c r="FIO341" s="37"/>
      <c r="FIP341" s="37"/>
      <c r="FIQ341" s="37"/>
      <c r="FIR341" s="37"/>
      <c r="FIS341" s="37"/>
      <c r="FIT341" s="37"/>
      <c r="FIU341" s="37"/>
      <c r="FIV341" s="37"/>
      <c r="FIW341" s="37"/>
      <c r="FIX341" s="37"/>
      <c r="FIY341" s="37"/>
      <c r="FIZ341" s="37"/>
      <c r="FJA341" s="37"/>
      <c r="FJB341" s="37"/>
      <c r="FJC341" s="37"/>
      <c r="FJD341" s="37"/>
      <c r="FJE341" s="37"/>
      <c r="FJF341" s="37"/>
      <c r="FJG341" s="37"/>
      <c r="FJH341" s="37"/>
      <c r="FJI341" s="37" t="s">
        <v>2666</v>
      </c>
      <c r="FJJ341" s="37" t="s">
        <v>2666</v>
      </c>
      <c r="FJK341" s="37" t="s">
        <v>2666</v>
      </c>
      <c r="FJL341" s="37" t="s">
        <v>2666</v>
      </c>
      <c r="FJM341" s="37" t="s">
        <v>2666</v>
      </c>
      <c r="FJN341" s="37" t="s">
        <v>2666</v>
      </c>
      <c r="FJO341" s="37" t="s">
        <v>2666</v>
      </c>
      <c r="FJP341" s="37" t="s">
        <v>2666</v>
      </c>
      <c r="FJQ341" s="37" t="s">
        <v>2666</v>
      </c>
      <c r="FJR341" s="37" t="s">
        <v>2666</v>
      </c>
      <c r="FJS341" s="37" t="s">
        <v>2666</v>
      </c>
      <c r="FJT341" s="37" t="s">
        <v>2666</v>
      </c>
      <c r="FJU341" s="37" t="s">
        <v>2666</v>
      </c>
      <c r="FJV341" s="37" t="s">
        <v>2666</v>
      </c>
      <c r="FJW341" s="37" t="s">
        <v>2666</v>
      </c>
      <c r="FJX341" s="37" t="s">
        <v>2666</v>
      </c>
      <c r="FJY341" s="37" t="s">
        <v>2666</v>
      </c>
      <c r="FJZ341" s="37" t="s">
        <v>2666</v>
      </c>
      <c r="FKA341" s="37" t="s">
        <v>2666</v>
      </c>
      <c r="FKB341" s="37" t="s">
        <v>2666</v>
      </c>
      <c r="FKC341" s="37" t="s">
        <v>2666</v>
      </c>
      <c r="FKD341" s="37" t="s">
        <v>2666</v>
      </c>
      <c r="FKE341" s="37" t="s">
        <v>2666</v>
      </c>
      <c r="FKF341" s="37" t="s">
        <v>2666</v>
      </c>
      <c r="FKG341" s="37" t="s">
        <v>2666</v>
      </c>
      <c r="FKH341" s="37" t="s">
        <v>2666</v>
      </c>
      <c r="FKI341" s="37" t="s">
        <v>2666</v>
      </c>
      <c r="FKJ341" s="37" t="s">
        <v>2666</v>
      </c>
      <c r="FKK341" s="37" t="s">
        <v>2666</v>
      </c>
      <c r="FKL341" s="37" t="s">
        <v>2666</v>
      </c>
      <c r="FKM341" s="37" t="s">
        <v>2666</v>
      </c>
      <c r="FKN341" s="37" t="s">
        <v>2666</v>
      </c>
      <c r="FKO341" s="37" t="s">
        <v>2666</v>
      </c>
      <c r="FKP341" s="37" t="s">
        <v>2666</v>
      </c>
      <c r="FKQ341" s="37" t="s">
        <v>2666</v>
      </c>
      <c r="FKR341" s="37" t="s">
        <v>2666</v>
      </c>
      <c r="FKS341" s="37" t="s">
        <v>2666</v>
      </c>
      <c r="FKT341" s="37" t="s">
        <v>2666</v>
      </c>
      <c r="FKU341" s="37" t="s">
        <v>2666</v>
      </c>
      <c r="FKV341" s="37" t="s">
        <v>2666</v>
      </c>
      <c r="FKW341" s="37" t="s">
        <v>2666</v>
      </c>
      <c r="FKX341" s="37" t="s">
        <v>2666</v>
      </c>
      <c r="FKY341" s="37" t="s">
        <v>2666</v>
      </c>
      <c r="FKZ341" s="37" t="s">
        <v>2666</v>
      </c>
      <c r="FLA341" s="37" t="s">
        <v>2666</v>
      </c>
      <c r="FLB341" s="37" t="s">
        <v>2666</v>
      </c>
      <c r="FLC341" s="37" t="s">
        <v>2666</v>
      </c>
      <c r="FLD341" s="37" t="s">
        <v>2666</v>
      </c>
      <c r="FLE341" s="37" t="s">
        <v>2666</v>
      </c>
      <c r="FLF341" s="37" t="s">
        <v>2666</v>
      </c>
      <c r="FLG341" s="37" t="s">
        <v>2666</v>
      </c>
      <c r="FLH341" s="37" t="s">
        <v>2666</v>
      </c>
      <c r="FLI341" s="37" t="s">
        <v>2666</v>
      </c>
      <c r="FLJ341" s="37" t="s">
        <v>2666</v>
      </c>
      <c r="FLK341" s="37" t="s">
        <v>2666</v>
      </c>
      <c r="FLL341" s="37" t="s">
        <v>2666</v>
      </c>
      <c r="FLM341" s="37" t="s">
        <v>2666</v>
      </c>
      <c r="FLN341" s="37" t="s">
        <v>2666</v>
      </c>
      <c r="FLO341" s="37" t="s">
        <v>2666</v>
      </c>
      <c r="FLP341" s="37" t="s">
        <v>2666</v>
      </c>
      <c r="FLQ341" s="37" t="s">
        <v>2666</v>
      </c>
      <c r="FLR341" s="37" t="s">
        <v>2666</v>
      </c>
      <c r="FLS341" s="37" t="s">
        <v>2666</v>
      </c>
      <c r="FLT341" s="37" t="s">
        <v>2666</v>
      </c>
      <c r="FLU341" s="37" t="s">
        <v>2666</v>
      </c>
      <c r="FLV341" s="37" t="s">
        <v>2666</v>
      </c>
      <c r="FLW341" s="37" t="s">
        <v>2666</v>
      </c>
      <c r="FLX341" s="37" t="s">
        <v>2666</v>
      </c>
      <c r="FLY341" s="37" t="s">
        <v>2666</v>
      </c>
      <c r="FLZ341" s="37" t="s">
        <v>2666</v>
      </c>
      <c r="FMA341" s="37" t="s">
        <v>2666</v>
      </c>
      <c r="FMB341" s="37" t="s">
        <v>2666</v>
      </c>
      <c r="FMC341" s="37" t="s">
        <v>2666</v>
      </c>
      <c r="FMD341" s="37" t="s">
        <v>2666</v>
      </c>
      <c r="FME341" s="37" t="s">
        <v>2666</v>
      </c>
      <c r="FMF341" s="37" t="s">
        <v>2666</v>
      </c>
      <c r="FMG341" s="37" t="s">
        <v>2666</v>
      </c>
      <c r="FMH341" s="37" t="s">
        <v>2666</v>
      </c>
      <c r="FMI341" s="37" t="s">
        <v>2666</v>
      </c>
      <c r="FMJ341" s="37" t="s">
        <v>2666</v>
      </c>
      <c r="FMK341" s="37" t="s">
        <v>2666</v>
      </c>
      <c r="FML341" s="37" t="s">
        <v>2666</v>
      </c>
      <c r="FMM341" s="37" t="s">
        <v>2666</v>
      </c>
      <c r="FMN341" s="37" t="s">
        <v>2666</v>
      </c>
      <c r="FMO341" s="37" t="s">
        <v>2666</v>
      </c>
      <c r="FMP341" s="37" t="s">
        <v>2666</v>
      </c>
      <c r="FMQ341" s="37" t="s">
        <v>2666</v>
      </c>
      <c r="FMR341" s="37" t="s">
        <v>2666</v>
      </c>
      <c r="FMS341" s="37" t="s">
        <v>2666</v>
      </c>
      <c r="FMT341" s="37" t="s">
        <v>2666</v>
      </c>
      <c r="FMU341" s="37" t="s">
        <v>2666</v>
      </c>
      <c r="FMV341" s="37" t="s">
        <v>2666</v>
      </c>
      <c r="FMW341" s="37" t="s">
        <v>2666</v>
      </c>
      <c r="FMX341" s="37" t="s">
        <v>2666</v>
      </c>
      <c r="FMY341" s="37" t="s">
        <v>2666</v>
      </c>
      <c r="FMZ341" s="37" t="s">
        <v>2666</v>
      </c>
      <c r="FNA341" s="37" t="s">
        <v>2666</v>
      </c>
      <c r="FNB341" s="37" t="s">
        <v>2666</v>
      </c>
      <c r="FNC341" s="37" t="s">
        <v>2666</v>
      </c>
      <c r="FND341" s="37" t="s">
        <v>2666</v>
      </c>
      <c r="FNE341" s="37" t="s">
        <v>2666</v>
      </c>
      <c r="FNF341" s="37" t="s">
        <v>2666</v>
      </c>
      <c r="FNG341" s="37" t="s">
        <v>2666</v>
      </c>
      <c r="FNH341" s="37" t="s">
        <v>2666</v>
      </c>
      <c r="FNI341" s="37" t="s">
        <v>2666</v>
      </c>
      <c r="FNJ341" s="37" t="s">
        <v>2666</v>
      </c>
      <c r="FNK341" s="37" t="s">
        <v>2666</v>
      </c>
      <c r="FNL341" s="37" t="s">
        <v>2666</v>
      </c>
      <c r="FNM341" s="37" t="s">
        <v>2666</v>
      </c>
      <c r="FNN341" s="37" t="s">
        <v>2666</v>
      </c>
      <c r="FNO341" s="37" t="s">
        <v>2666</v>
      </c>
      <c r="FNP341" s="37" t="s">
        <v>2666</v>
      </c>
      <c r="FNQ341" s="37" t="s">
        <v>2666</v>
      </c>
      <c r="FNR341" s="37" t="s">
        <v>2666</v>
      </c>
      <c r="FNS341" s="37" t="s">
        <v>2666</v>
      </c>
      <c r="FNT341" s="37" t="s">
        <v>2666</v>
      </c>
      <c r="FNU341" s="37" t="s">
        <v>2666</v>
      </c>
      <c r="FNV341" s="37" t="s">
        <v>2666</v>
      </c>
      <c r="FNW341" s="37"/>
      <c r="FNX341" s="37"/>
      <c r="FNY341" s="37"/>
      <c r="FNZ341" s="37"/>
      <c r="FOA341" s="37"/>
      <c r="FOB341" s="37"/>
      <c r="FOC341" s="37"/>
      <c r="FOD341" s="37"/>
      <c r="FOE341" s="37"/>
      <c r="FOF341" s="37"/>
      <c r="FOG341" s="37" t="s">
        <v>2666</v>
      </c>
      <c r="FOH341" s="37" t="s">
        <v>2666</v>
      </c>
      <c r="FOI341" s="37" t="s">
        <v>2666</v>
      </c>
      <c r="FOJ341" s="37" t="s">
        <v>2666</v>
      </c>
      <c r="FOK341" s="37" t="s">
        <v>2666</v>
      </c>
      <c r="FOL341" s="37" t="s">
        <v>2666</v>
      </c>
      <c r="FOM341" s="37" t="s">
        <v>2666</v>
      </c>
      <c r="FON341" s="37" t="s">
        <v>2666</v>
      </c>
      <c r="FOO341" s="37" t="s">
        <v>2666</v>
      </c>
      <c r="FOP341" s="37" t="s">
        <v>2666</v>
      </c>
      <c r="FOQ341" s="37" t="s">
        <v>2666</v>
      </c>
      <c r="FOR341" s="37" t="s">
        <v>2666</v>
      </c>
      <c r="FOS341" s="37" t="s">
        <v>2666</v>
      </c>
      <c r="FOT341" s="37" t="s">
        <v>2666</v>
      </c>
      <c r="FOU341" s="37" t="s">
        <v>2666</v>
      </c>
      <c r="FOV341" s="37" t="s">
        <v>2666</v>
      </c>
      <c r="FOW341" s="37" t="s">
        <v>2666</v>
      </c>
      <c r="FOX341" s="37" t="s">
        <v>2666</v>
      </c>
      <c r="FOY341" s="37" t="s">
        <v>2666</v>
      </c>
      <c r="FOZ341" s="37" t="s">
        <v>2666</v>
      </c>
      <c r="FPA341" s="37" t="s">
        <v>2666</v>
      </c>
      <c r="FPB341" s="37" t="s">
        <v>2666</v>
      </c>
      <c r="FPC341" s="37" t="s">
        <v>2666</v>
      </c>
      <c r="FPD341" s="37" t="s">
        <v>2666</v>
      </c>
      <c r="FPE341" s="37" t="s">
        <v>2666</v>
      </c>
      <c r="FPF341" s="37" t="s">
        <v>2666</v>
      </c>
      <c r="FPG341" s="37" t="s">
        <v>2666</v>
      </c>
      <c r="FPH341" s="37" t="s">
        <v>2666</v>
      </c>
      <c r="FPI341" s="37" t="s">
        <v>2666</v>
      </c>
      <c r="FPJ341" s="37" t="s">
        <v>2666</v>
      </c>
      <c r="FPK341" s="37" t="s">
        <v>2666</v>
      </c>
      <c r="FPL341" s="37" t="s">
        <v>2666</v>
      </c>
      <c r="FPM341" s="37"/>
      <c r="FPN341" s="37"/>
      <c r="FPO341" s="37"/>
      <c r="FPP341" s="37"/>
      <c r="FPQ341" s="37"/>
      <c r="FPR341" s="37"/>
      <c r="FPS341" s="37"/>
      <c r="FPT341" s="37"/>
      <c r="FPU341" s="37"/>
      <c r="FPV341" s="37"/>
      <c r="FPW341" s="37"/>
      <c r="FPX341" s="37"/>
      <c r="FPY341" s="37"/>
      <c r="FPZ341" s="37"/>
      <c r="FQA341" s="37"/>
      <c r="FQB341" s="37"/>
      <c r="FQC341" s="37"/>
      <c r="FQD341" s="37"/>
      <c r="FQE341" s="37"/>
      <c r="FQF341" s="37"/>
      <c r="FQG341" s="37"/>
      <c r="FQH341" s="37"/>
      <c r="FQI341" s="37"/>
      <c r="FQJ341" s="37"/>
      <c r="FQK341" s="37"/>
      <c r="FQL341" s="37"/>
      <c r="FQM341" s="37"/>
      <c r="FQN341" s="37"/>
      <c r="FQO341" s="37"/>
      <c r="FQP341" s="37"/>
      <c r="FQQ341" s="37" t="s">
        <v>2666</v>
      </c>
      <c r="FQR341" s="37" t="s">
        <v>2666</v>
      </c>
      <c r="FQS341" s="37" t="s">
        <v>2666</v>
      </c>
      <c r="FQT341" s="37" t="s">
        <v>2666</v>
      </c>
      <c r="FQU341" s="37" t="s">
        <v>2666</v>
      </c>
      <c r="FQV341" s="37" t="s">
        <v>2666</v>
      </c>
      <c r="FQW341" s="37" t="s">
        <v>2666</v>
      </c>
      <c r="FQX341" s="37" t="s">
        <v>2666</v>
      </c>
      <c r="FQY341" s="37" t="s">
        <v>2666</v>
      </c>
      <c r="FQZ341" s="37" t="s">
        <v>2666</v>
      </c>
      <c r="FRA341" s="37" t="s">
        <v>2666</v>
      </c>
      <c r="FRB341" s="37" t="s">
        <v>2666</v>
      </c>
      <c r="FRC341" s="37" t="s">
        <v>2666</v>
      </c>
      <c r="FRD341" s="37" t="s">
        <v>2666</v>
      </c>
      <c r="FRE341" s="37" t="s">
        <v>2666</v>
      </c>
      <c r="FRF341" s="37" t="s">
        <v>2666</v>
      </c>
      <c r="FRG341" s="37" t="s">
        <v>2666</v>
      </c>
      <c r="FRH341" s="37" t="s">
        <v>2666</v>
      </c>
      <c r="FRI341" s="37" t="s">
        <v>2666</v>
      </c>
      <c r="FRJ341" s="37" t="s">
        <v>2666</v>
      </c>
      <c r="FRK341" s="37" t="s">
        <v>2666</v>
      </c>
      <c r="FRL341" s="37" t="s">
        <v>2666</v>
      </c>
      <c r="FRM341" s="37" t="s">
        <v>2666</v>
      </c>
      <c r="FRN341" s="37" t="s">
        <v>2666</v>
      </c>
      <c r="FRO341" s="37" t="s">
        <v>2666</v>
      </c>
      <c r="FRP341" s="37" t="s">
        <v>2666</v>
      </c>
      <c r="FRQ341" s="37" t="s">
        <v>2666</v>
      </c>
      <c r="FRR341" s="37" t="s">
        <v>2666</v>
      </c>
      <c r="FRS341" s="37" t="s">
        <v>2666</v>
      </c>
      <c r="FRT341" s="37" t="s">
        <v>2666</v>
      </c>
      <c r="FRU341" s="37" t="s">
        <v>2666</v>
      </c>
      <c r="FRV341" s="37" t="s">
        <v>2666</v>
      </c>
      <c r="FRW341" s="37" t="s">
        <v>2666</v>
      </c>
      <c r="FRX341" s="37" t="s">
        <v>2666</v>
      </c>
      <c r="FRY341" s="37" t="s">
        <v>2666</v>
      </c>
      <c r="FRZ341" s="37" t="s">
        <v>2666</v>
      </c>
      <c r="FSA341" s="37" t="s">
        <v>2666</v>
      </c>
      <c r="FSB341" s="37" t="s">
        <v>2666</v>
      </c>
      <c r="FSC341" s="37" t="s">
        <v>2666</v>
      </c>
      <c r="FSD341" s="37" t="s">
        <v>2666</v>
      </c>
      <c r="FSE341" s="37" t="s">
        <v>2666</v>
      </c>
      <c r="FSF341" s="37" t="s">
        <v>2666</v>
      </c>
      <c r="FSG341" s="37" t="s">
        <v>2666</v>
      </c>
      <c r="FSH341" s="37" t="s">
        <v>2666</v>
      </c>
      <c r="FSI341" s="37" t="s">
        <v>2666</v>
      </c>
      <c r="FSJ341" s="37" t="s">
        <v>2666</v>
      </c>
      <c r="FSK341" s="37" t="s">
        <v>2666</v>
      </c>
      <c r="FSL341" s="37" t="s">
        <v>2666</v>
      </c>
      <c r="FSM341" s="37" t="s">
        <v>2666</v>
      </c>
      <c r="FSN341" s="37" t="s">
        <v>2666</v>
      </c>
      <c r="FSO341" s="37" t="s">
        <v>2666</v>
      </c>
      <c r="FSP341" s="37" t="s">
        <v>2666</v>
      </c>
      <c r="FSQ341" s="37" t="s">
        <v>2666</v>
      </c>
      <c r="FSR341" s="37" t="s">
        <v>2666</v>
      </c>
      <c r="FSS341" s="37" t="s">
        <v>2666</v>
      </c>
      <c r="FST341" s="37" t="s">
        <v>2666</v>
      </c>
      <c r="FSU341" s="37" t="s">
        <v>2666</v>
      </c>
      <c r="FSV341" s="37" t="s">
        <v>2666</v>
      </c>
      <c r="FSW341" s="37" t="s">
        <v>2666</v>
      </c>
      <c r="FSX341" s="37" t="s">
        <v>2666</v>
      </c>
      <c r="FSY341" s="37" t="s">
        <v>2666</v>
      </c>
      <c r="FSZ341" s="37" t="s">
        <v>2666</v>
      </c>
      <c r="FTA341" s="37" t="s">
        <v>2666</v>
      </c>
      <c r="FTB341" s="37" t="s">
        <v>2666</v>
      </c>
      <c r="FTC341" s="37" t="s">
        <v>2666</v>
      </c>
      <c r="FTD341" s="37" t="s">
        <v>2666</v>
      </c>
      <c r="FTE341" s="37" t="s">
        <v>2666</v>
      </c>
      <c r="FTF341" s="37" t="s">
        <v>2666</v>
      </c>
      <c r="FTG341" s="37" t="s">
        <v>2666</v>
      </c>
      <c r="FTH341" s="37" t="s">
        <v>2666</v>
      </c>
      <c r="FTI341" s="37" t="s">
        <v>2666</v>
      </c>
      <c r="FTJ341" s="37" t="s">
        <v>2666</v>
      </c>
      <c r="FTK341" s="37" t="s">
        <v>2666</v>
      </c>
      <c r="FTL341" s="37" t="s">
        <v>2666</v>
      </c>
      <c r="FTM341" s="37" t="s">
        <v>2666</v>
      </c>
      <c r="FTN341" s="37" t="s">
        <v>2666</v>
      </c>
      <c r="FTO341" s="37" t="s">
        <v>2666</v>
      </c>
      <c r="FTP341" s="37" t="s">
        <v>2666</v>
      </c>
      <c r="FTQ341" s="37" t="s">
        <v>2666</v>
      </c>
      <c r="FTR341" s="37" t="s">
        <v>2666</v>
      </c>
      <c r="FTS341" s="37" t="s">
        <v>2666</v>
      </c>
      <c r="FTT341" s="37" t="s">
        <v>2666</v>
      </c>
      <c r="FTU341" s="37" t="s">
        <v>2666</v>
      </c>
      <c r="FTV341" s="37" t="s">
        <v>2666</v>
      </c>
      <c r="FTW341" s="37" t="s">
        <v>2666</v>
      </c>
      <c r="FTX341" s="37" t="s">
        <v>2666</v>
      </c>
      <c r="FTY341" s="37" t="s">
        <v>2666</v>
      </c>
      <c r="FTZ341" s="37" t="s">
        <v>2666</v>
      </c>
      <c r="FUA341" s="37" t="s">
        <v>2666</v>
      </c>
      <c r="FUB341" s="37" t="s">
        <v>2666</v>
      </c>
      <c r="FUC341" s="37" t="s">
        <v>2666</v>
      </c>
      <c r="FUD341" s="37" t="s">
        <v>2666</v>
      </c>
      <c r="FUE341" s="37" t="s">
        <v>2666</v>
      </c>
      <c r="FUF341" s="37" t="s">
        <v>2666</v>
      </c>
      <c r="FUG341" s="37" t="s">
        <v>2666</v>
      </c>
      <c r="FUH341" s="37" t="s">
        <v>2666</v>
      </c>
      <c r="FUI341" s="37" t="s">
        <v>2666</v>
      </c>
      <c r="FUJ341" s="37" t="s">
        <v>2666</v>
      </c>
      <c r="FUK341" s="37" t="s">
        <v>2666</v>
      </c>
      <c r="FUL341" s="37" t="s">
        <v>2666</v>
      </c>
      <c r="FUM341" s="37" t="s">
        <v>2666</v>
      </c>
      <c r="FUN341" s="37" t="s">
        <v>2666</v>
      </c>
      <c r="FUO341" s="37" t="s">
        <v>2666</v>
      </c>
      <c r="FUP341" s="37" t="s">
        <v>2666</v>
      </c>
      <c r="FUQ341" s="37" t="s">
        <v>2666</v>
      </c>
      <c r="FUR341" s="37" t="s">
        <v>2666</v>
      </c>
      <c r="FUS341" s="37" t="s">
        <v>2666</v>
      </c>
      <c r="FUT341" s="37" t="s">
        <v>2666</v>
      </c>
      <c r="FUU341" s="37" t="s">
        <v>2666</v>
      </c>
      <c r="FUV341" s="37" t="s">
        <v>2666</v>
      </c>
      <c r="FUW341" s="37" t="s">
        <v>2666</v>
      </c>
      <c r="FUX341" s="37" t="s">
        <v>2666</v>
      </c>
      <c r="FUY341" s="37" t="s">
        <v>2666</v>
      </c>
      <c r="FUZ341" s="37" t="s">
        <v>2666</v>
      </c>
      <c r="FVA341" s="37" t="s">
        <v>2666</v>
      </c>
      <c r="FVB341" s="37" t="s">
        <v>2666</v>
      </c>
      <c r="FVC341" s="37" t="s">
        <v>2666</v>
      </c>
      <c r="FVD341" s="37" t="s">
        <v>2666</v>
      </c>
      <c r="FVE341" s="37" t="s">
        <v>2666</v>
      </c>
      <c r="FVF341" s="37" t="s">
        <v>2666</v>
      </c>
      <c r="FVG341" s="37" t="s">
        <v>2666</v>
      </c>
      <c r="FVH341" s="37" t="s">
        <v>2666</v>
      </c>
      <c r="FVI341" s="37" t="s">
        <v>2666</v>
      </c>
      <c r="FVJ341" s="37" t="s">
        <v>2666</v>
      </c>
      <c r="FVK341" s="37" t="s">
        <v>2666</v>
      </c>
      <c r="FVL341" s="37" t="s">
        <v>2666</v>
      </c>
      <c r="FVM341" s="37" t="s">
        <v>2666</v>
      </c>
      <c r="FVN341" s="37" t="s">
        <v>2666</v>
      </c>
      <c r="FVO341" s="37" t="s">
        <v>2666</v>
      </c>
      <c r="FVP341" s="37" t="s">
        <v>2666</v>
      </c>
      <c r="FVQ341" s="37" t="s">
        <v>2666</v>
      </c>
      <c r="FVR341" s="37" t="s">
        <v>2666</v>
      </c>
      <c r="FVS341" s="37" t="s">
        <v>2666</v>
      </c>
      <c r="FVT341" s="37" t="s">
        <v>2666</v>
      </c>
      <c r="FVU341" s="37" t="s">
        <v>2666</v>
      </c>
      <c r="FVV341" s="37" t="s">
        <v>2666</v>
      </c>
      <c r="FVW341" s="37" t="s">
        <v>2666</v>
      </c>
      <c r="FVX341" s="37"/>
      <c r="FVY341" s="37"/>
      <c r="FVZ341" s="37"/>
      <c r="FWA341" s="37"/>
      <c r="FWB341" s="37"/>
      <c r="FWC341" s="37"/>
      <c r="FWD341" s="37"/>
      <c r="FWE341" s="37"/>
      <c r="FWF341" s="37"/>
      <c r="FWG341" s="37"/>
      <c r="FWH341" s="37" t="s">
        <v>2666</v>
      </c>
      <c r="FWI341" s="37" t="s">
        <v>2666</v>
      </c>
      <c r="FWJ341" s="37" t="s">
        <v>2666</v>
      </c>
      <c r="FWK341" s="37" t="s">
        <v>2666</v>
      </c>
      <c r="FWL341" s="37" t="s">
        <v>2666</v>
      </c>
      <c r="FWM341" s="37" t="s">
        <v>2666</v>
      </c>
      <c r="FWN341" s="37" t="s">
        <v>2666</v>
      </c>
      <c r="FWO341" s="37" t="s">
        <v>2666</v>
      </c>
      <c r="FWP341" s="37" t="s">
        <v>2666</v>
      </c>
      <c r="FWQ341" s="37" t="s">
        <v>2666</v>
      </c>
      <c r="FWR341" s="37" t="s">
        <v>2666</v>
      </c>
      <c r="FWS341" s="37" t="s">
        <v>2666</v>
      </c>
      <c r="FWT341" s="37" t="s">
        <v>2666</v>
      </c>
      <c r="FWU341" s="37" t="s">
        <v>2666</v>
      </c>
      <c r="FWV341" s="37" t="s">
        <v>2666</v>
      </c>
      <c r="FWW341" s="37" t="s">
        <v>2666</v>
      </c>
      <c r="FWX341" s="37" t="s">
        <v>2666</v>
      </c>
      <c r="FWY341" s="37" t="s">
        <v>2666</v>
      </c>
      <c r="FWZ341" s="37" t="s">
        <v>2666</v>
      </c>
      <c r="FXA341" s="37" t="s">
        <v>2666</v>
      </c>
      <c r="FXB341" s="37" t="s">
        <v>2666</v>
      </c>
      <c r="FXC341" s="37" t="s">
        <v>2666</v>
      </c>
      <c r="FXD341" s="37" t="s">
        <v>2666</v>
      </c>
      <c r="FXE341" s="37" t="s">
        <v>2666</v>
      </c>
      <c r="FXF341" s="37" t="s">
        <v>2666</v>
      </c>
      <c r="FXG341" s="37" t="s">
        <v>2666</v>
      </c>
      <c r="FXH341" s="37" t="s">
        <v>2666</v>
      </c>
      <c r="FXI341" s="37" t="s">
        <v>2666</v>
      </c>
      <c r="FXJ341" s="37" t="s">
        <v>2666</v>
      </c>
      <c r="FXK341" s="37" t="s">
        <v>2666</v>
      </c>
      <c r="FXL341" s="37" t="s">
        <v>2666</v>
      </c>
      <c r="FXM341" s="37" t="s">
        <v>2666</v>
      </c>
      <c r="FXN341" s="37" t="s">
        <v>2666</v>
      </c>
      <c r="FXO341" s="37" t="s">
        <v>2666</v>
      </c>
      <c r="FXP341" s="37" t="s">
        <v>2666</v>
      </c>
      <c r="FXQ341" s="37" t="s">
        <v>2666</v>
      </c>
      <c r="FXR341" s="37" t="s">
        <v>2666</v>
      </c>
      <c r="FXS341" s="37" t="s">
        <v>2666</v>
      </c>
      <c r="FXT341" s="37" t="s">
        <v>2666</v>
      </c>
      <c r="FXU341" s="37" t="s">
        <v>2666</v>
      </c>
      <c r="FXV341" s="37" t="s">
        <v>2666</v>
      </c>
      <c r="FXW341" s="37" t="s">
        <v>2666</v>
      </c>
      <c r="FXX341" s="37" t="s">
        <v>2666</v>
      </c>
      <c r="FXY341" s="37" t="s">
        <v>2666</v>
      </c>
      <c r="FXZ341" s="37" t="s">
        <v>2666</v>
      </c>
      <c r="FYA341" s="37" t="s">
        <v>2666</v>
      </c>
      <c r="FYB341" s="37" t="s">
        <v>2666</v>
      </c>
      <c r="FYC341" s="37" t="s">
        <v>2666</v>
      </c>
      <c r="FYD341" s="37" t="s">
        <v>2666</v>
      </c>
      <c r="FYE341" s="37" t="s">
        <v>2666</v>
      </c>
      <c r="FYF341" s="37" t="s">
        <v>2666</v>
      </c>
      <c r="FYG341" s="37" t="s">
        <v>2666</v>
      </c>
      <c r="FYH341" s="37" t="s">
        <v>2666</v>
      </c>
      <c r="FYI341" s="37" t="s">
        <v>2666</v>
      </c>
      <c r="FYJ341" s="37" t="s">
        <v>2666</v>
      </c>
      <c r="FYK341" s="37" t="s">
        <v>2666</v>
      </c>
      <c r="FYL341" s="37" t="s">
        <v>2666</v>
      </c>
      <c r="FYM341" s="37" t="s">
        <v>2666</v>
      </c>
      <c r="FYN341" s="37" t="s">
        <v>2666</v>
      </c>
      <c r="FYO341" s="37" t="s">
        <v>2666</v>
      </c>
      <c r="FYP341" s="37" t="s">
        <v>2666</v>
      </c>
      <c r="FYQ341" s="37" t="s">
        <v>2666</v>
      </c>
      <c r="FYR341" s="37" t="s">
        <v>2666</v>
      </c>
      <c r="FYS341" s="37" t="s">
        <v>2666</v>
      </c>
      <c r="FYT341" s="37" t="s">
        <v>2666</v>
      </c>
      <c r="FYU341" s="37" t="s">
        <v>2666</v>
      </c>
      <c r="FYV341" s="37" t="s">
        <v>2666</v>
      </c>
      <c r="FYW341" s="37" t="s">
        <v>2666</v>
      </c>
      <c r="FYX341" s="37" t="s">
        <v>2666</v>
      </c>
      <c r="FYY341" s="37" t="s">
        <v>2666</v>
      </c>
      <c r="FYZ341" s="37" t="s">
        <v>2666</v>
      </c>
      <c r="FZA341" s="37" t="s">
        <v>2666</v>
      </c>
      <c r="FZB341" s="37" t="s">
        <v>2666</v>
      </c>
      <c r="FZC341" s="37" t="s">
        <v>2666</v>
      </c>
      <c r="FZD341" s="37" t="s">
        <v>2666</v>
      </c>
      <c r="FZE341" s="37" t="s">
        <v>2666</v>
      </c>
      <c r="FZF341" s="37" t="s">
        <v>2666</v>
      </c>
      <c r="FZG341" s="37" t="s">
        <v>2666</v>
      </c>
      <c r="FZH341" s="37" t="s">
        <v>2666</v>
      </c>
      <c r="FZI341" s="37" t="s">
        <v>2666</v>
      </c>
      <c r="FZJ341" s="37" t="s">
        <v>2666</v>
      </c>
      <c r="FZK341" s="37" t="s">
        <v>2666</v>
      </c>
      <c r="FZL341" s="37" t="s">
        <v>2666</v>
      </c>
      <c r="FZM341" s="37" t="s">
        <v>2666</v>
      </c>
      <c r="FZN341" s="37" t="s">
        <v>2666</v>
      </c>
      <c r="FZO341" s="37" t="s">
        <v>2666</v>
      </c>
      <c r="FZP341" s="37" t="s">
        <v>2666</v>
      </c>
      <c r="FZQ341" s="37" t="s">
        <v>2666</v>
      </c>
      <c r="FZR341" s="37" t="s">
        <v>2666</v>
      </c>
      <c r="FZS341" s="37" t="s">
        <v>2666</v>
      </c>
      <c r="FZT341" s="37" t="s">
        <v>2666</v>
      </c>
      <c r="FZU341" s="37" t="s">
        <v>2666</v>
      </c>
      <c r="FZV341" s="37" t="s">
        <v>2666</v>
      </c>
      <c r="FZW341" s="37" t="s">
        <v>2666</v>
      </c>
      <c r="FZX341" s="37" t="s">
        <v>2666</v>
      </c>
      <c r="FZY341" s="37" t="s">
        <v>2666</v>
      </c>
      <c r="FZZ341" s="37" t="s">
        <v>2666</v>
      </c>
      <c r="GAA341" s="37" t="s">
        <v>2666</v>
      </c>
      <c r="GAB341" s="37" t="s">
        <v>2666</v>
      </c>
      <c r="GAC341" s="37" t="s">
        <v>2666</v>
      </c>
      <c r="GAD341" s="37" t="s">
        <v>2666</v>
      </c>
      <c r="GAE341" s="37" t="s">
        <v>2666</v>
      </c>
      <c r="GAF341" s="37" t="s">
        <v>2666</v>
      </c>
      <c r="GAG341" s="37" t="s">
        <v>2666</v>
      </c>
      <c r="GAH341" s="37" t="s">
        <v>2666</v>
      </c>
      <c r="GAI341" s="37" t="s">
        <v>2666</v>
      </c>
      <c r="GAJ341" s="37" t="s">
        <v>2666</v>
      </c>
      <c r="GAK341" s="37" t="s">
        <v>2666</v>
      </c>
      <c r="GAL341" s="37" t="s">
        <v>2666</v>
      </c>
      <c r="GAM341" s="37" t="s">
        <v>2666</v>
      </c>
      <c r="GAN341" s="37" t="s">
        <v>2666</v>
      </c>
      <c r="GAO341" s="37" t="s">
        <v>2666</v>
      </c>
      <c r="GAP341" s="37" t="s">
        <v>2666</v>
      </c>
      <c r="GAQ341" s="37" t="s">
        <v>2666</v>
      </c>
      <c r="GAR341" s="37" t="s">
        <v>2666</v>
      </c>
      <c r="GAS341" s="37" t="s">
        <v>2666</v>
      </c>
      <c r="GAT341" s="37" t="s">
        <v>2666</v>
      </c>
      <c r="GAU341" s="37" t="s">
        <v>2666</v>
      </c>
      <c r="GAV341" s="37" t="s">
        <v>2666</v>
      </c>
      <c r="GAW341" s="37" t="s">
        <v>2666</v>
      </c>
      <c r="GAX341" s="37"/>
      <c r="GAY341" s="37"/>
      <c r="GAZ341" s="37"/>
      <c r="GBA341" s="37"/>
      <c r="GBB341" s="37"/>
      <c r="GBC341" s="37"/>
      <c r="GBD341" s="37"/>
      <c r="GBE341" s="37"/>
      <c r="GBF341" s="37"/>
      <c r="GBG341" s="37"/>
      <c r="GBH341" s="37" t="s">
        <v>2666</v>
      </c>
      <c r="GBI341" s="37" t="s">
        <v>2666</v>
      </c>
      <c r="GBJ341" s="37" t="s">
        <v>2666</v>
      </c>
      <c r="GBK341" s="37" t="s">
        <v>2666</v>
      </c>
      <c r="GBL341" s="37" t="s">
        <v>2666</v>
      </c>
      <c r="GBM341" s="37" t="s">
        <v>2666</v>
      </c>
      <c r="GBN341" s="37" t="s">
        <v>2666</v>
      </c>
      <c r="GBO341" s="37" t="s">
        <v>2666</v>
      </c>
      <c r="GBP341" s="37" t="s">
        <v>2666</v>
      </c>
      <c r="GBQ341" s="37" t="s">
        <v>2666</v>
      </c>
      <c r="GBR341" s="37" t="s">
        <v>2666</v>
      </c>
      <c r="GBS341" s="37" t="s">
        <v>2666</v>
      </c>
      <c r="GBT341" s="37" t="s">
        <v>2666</v>
      </c>
      <c r="GBU341" s="37" t="s">
        <v>2666</v>
      </c>
      <c r="GBV341" s="37" t="s">
        <v>2666</v>
      </c>
      <c r="GBW341" s="37" t="s">
        <v>2666</v>
      </c>
      <c r="GBX341" s="37" t="s">
        <v>2666</v>
      </c>
      <c r="GBY341" s="37" t="s">
        <v>2666</v>
      </c>
      <c r="GBZ341" s="37" t="s">
        <v>2666</v>
      </c>
      <c r="GCA341" s="37" t="s">
        <v>2666</v>
      </c>
      <c r="GCB341" s="37" t="s">
        <v>2666</v>
      </c>
      <c r="GCC341" s="37" t="s">
        <v>2666</v>
      </c>
      <c r="GCD341" s="37" t="s">
        <v>2666</v>
      </c>
      <c r="GCE341" s="37" t="s">
        <v>2666</v>
      </c>
      <c r="GCF341" s="37" t="s">
        <v>2666</v>
      </c>
      <c r="GCG341" s="37" t="s">
        <v>2666</v>
      </c>
      <c r="GCH341" s="37" t="s">
        <v>2666</v>
      </c>
      <c r="GCI341" s="37" t="s">
        <v>2666</v>
      </c>
      <c r="GCJ341" s="37" t="s">
        <v>2666</v>
      </c>
      <c r="GCK341" s="37" t="s">
        <v>2666</v>
      </c>
      <c r="GCL341" s="37" t="s">
        <v>2666</v>
      </c>
      <c r="GCM341" s="37" t="s">
        <v>2666</v>
      </c>
      <c r="GCN341" s="37" t="s">
        <v>2666</v>
      </c>
      <c r="GCO341" s="37" t="s">
        <v>2666</v>
      </c>
      <c r="GCP341" s="37" t="s">
        <v>2666</v>
      </c>
      <c r="GCQ341" s="37" t="s">
        <v>2666</v>
      </c>
      <c r="GCR341" s="37" t="s">
        <v>2666</v>
      </c>
      <c r="GCS341" s="37" t="s">
        <v>2666</v>
      </c>
      <c r="GCT341" s="37" t="s">
        <v>2666</v>
      </c>
      <c r="GCU341" s="37" t="s">
        <v>2666</v>
      </c>
      <c r="GCV341" s="37" t="s">
        <v>2666</v>
      </c>
      <c r="GCW341" s="37"/>
      <c r="GCX341" s="37" t="s">
        <v>2666</v>
      </c>
      <c r="GCY341" s="37" t="s">
        <v>2666</v>
      </c>
      <c r="GCZ341" s="37" t="s">
        <v>2666</v>
      </c>
      <c r="GDA341" s="37" t="s">
        <v>2666</v>
      </c>
      <c r="GDB341" s="37" t="s">
        <v>2666</v>
      </c>
      <c r="GDC341" s="37" t="s">
        <v>2666</v>
      </c>
      <c r="GDD341" s="37" t="s">
        <v>2666</v>
      </c>
      <c r="GDE341" s="37" t="s">
        <v>2666</v>
      </c>
      <c r="GDF341" s="37" t="s">
        <v>2666</v>
      </c>
      <c r="GDG341" s="37" t="s">
        <v>2666</v>
      </c>
      <c r="GDH341" s="37" t="s">
        <v>2666</v>
      </c>
      <c r="GDI341" s="37" t="s">
        <v>2666</v>
      </c>
      <c r="GDJ341" s="37" t="s">
        <v>2666</v>
      </c>
      <c r="GDK341" s="37" t="s">
        <v>2666</v>
      </c>
      <c r="GDL341" s="37" t="s">
        <v>2666</v>
      </c>
      <c r="GDM341" s="37" t="s">
        <v>2666</v>
      </c>
      <c r="GDN341" s="37" t="s">
        <v>2666</v>
      </c>
      <c r="GDO341" s="37" t="s">
        <v>2666</v>
      </c>
      <c r="GDP341" s="37" t="s">
        <v>2666</v>
      </c>
      <c r="GDQ341" s="37" t="s">
        <v>2666</v>
      </c>
      <c r="GDR341" s="37" t="s">
        <v>2666</v>
      </c>
      <c r="GDS341" s="37" t="s">
        <v>2666</v>
      </c>
      <c r="GDT341" s="37" t="s">
        <v>2666</v>
      </c>
      <c r="GDU341" s="37" t="s">
        <v>2666</v>
      </c>
      <c r="GDV341" s="37" t="s">
        <v>2666</v>
      </c>
      <c r="GDW341" s="37" t="s">
        <v>2666</v>
      </c>
      <c r="GDX341" s="37" t="s">
        <v>2666</v>
      </c>
      <c r="GDY341" s="37" t="s">
        <v>2666</v>
      </c>
      <c r="GDZ341" s="37" t="s">
        <v>2666</v>
      </c>
      <c r="GEA341" s="37" t="s">
        <v>2666</v>
      </c>
      <c r="GEB341" s="37" t="s">
        <v>2666</v>
      </c>
      <c r="GEC341" s="37" t="s">
        <v>2666</v>
      </c>
      <c r="GED341" s="37" t="s">
        <v>2666</v>
      </c>
      <c r="GEE341" s="37" t="s">
        <v>2666</v>
      </c>
      <c r="GEF341" s="37" t="s">
        <v>2666</v>
      </c>
      <c r="GEG341" s="37" t="s">
        <v>2666</v>
      </c>
      <c r="GEH341" s="37" t="s">
        <v>2666</v>
      </c>
      <c r="GEI341" s="37" t="s">
        <v>2666</v>
      </c>
      <c r="GEJ341" s="37" t="s">
        <v>2666</v>
      </c>
      <c r="GEK341" s="37" t="s">
        <v>2666</v>
      </c>
      <c r="GEL341" s="37" t="s">
        <v>2666</v>
      </c>
      <c r="GEM341" s="37" t="s">
        <v>2666</v>
      </c>
      <c r="GEN341" s="37" t="s">
        <v>2666</v>
      </c>
      <c r="GEO341" s="37" t="s">
        <v>2666</v>
      </c>
      <c r="GEP341" s="37" t="s">
        <v>2666</v>
      </c>
      <c r="GEQ341" s="37" t="s">
        <v>2666</v>
      </c>
      <c r="GER341" s="37" t="s">
        <v>2666</v>
      </c>
      <c r="GES341" s="37" t="s">
        <v>2666</v>
      </c>
      <c r="GET341" s="37" t="s">
        <v>2666</v>
      </c>
      <c r="GEU341" s="37" t="s">
        <v>2666</v>
      </c>
      <c r="GEV341" s="37" t="s">
        <v>2666</v>
      </c>
      <c r="GEW341" s="37" t="s">
        <v>2666</v>
      </c>
      <c r="GEX341" s="37" t="s">
        <v>2666</v>
      </c>
      <c r="GEY341" s="37" t="s">
        <v>2666</v>
      </c>
      <c r="GEZ341" s="37" t="s">
        <v>2666</v>
      </c>
      <c r="GFA341" s="37" t="s">
        <v>2666</v>
      </c>
      <c r="GFB341" s="37" t="s">
        <v>2666</v>
      </c>
      <c r="GFC341" s="37" t="s">
        <v>2666</v>
      </c>
      <c r="GFD341" s="37" t="s">
        <v>2666</v>
      </c>
      <c r="GFE341" s="37" t="s">
        <v>2666</v>
      </c>
      <c r="GFF341" s="37" t="s">
        <v>2666</v>
      </c>
      <c r="GFG341" s="37" t="s">
        <v>2666</v>
      </c>
      <c r="GFH341" s="37" t="s">
        <v>2666</v>
      </c>
      <c r="GFI341" s="37" t="s">
        <v>2666</v>
      </c>
      <c r="GFJ341" s="37" t="s">
        <v>2666</v>
      </c>
      <c r="GFK341" s="37" t="s">
        <v>2666</v>
      </c>
      <c r="GFL341" s="37" t="s">
        <v>2666</v>
      </c>
      <c r="GFM341" s="37" t="s">
        <v>2666</v>
      </c>
      <c r="GFN341" s="37" t="s">
        <v>2666</v>
      </c>
      <c r="GFO341" s="37" t="s">
        <v>2666</v>
      </c>
      <c r="GFP341" s="37" t="s">
        <v>2666</v>
      </c>
      <c r="GFQ341" s="37" t="s">
        <v>2666</v>
      </c>
      <c r="GFR341" s="37" t="s">
        <v>2666</v>
      </c>
      <c r="GFS341" s="37" t="s">
        <v>2666</v>
      </c>
      <c r="GFT341" s="37" t="s">
        <v>2666</v>
      </c>
      <c r="GFU341" s="37" t="s">
        <v>2666</v>
      </c>
      <c r="GFV341" s="37" t="s">
        <v>2666</v>
      </c>
      <c r="GFW341" s="37" t="s">
        <v>2666</v>
      </c>
      <c r="GFX341" s="37" t="s">
        <v>2666</v>
      </c>
      <c r="GFY341" s="37" t="s">
        <v>2666</v>
      </c>
      <c r="GFZ341" s="37" t="s">
        <v>2666</v>
      </c>
      <c r="GGA341" s="37" t="s">
        <v>2666</v>
      </c>
      <c r="GGB341" s="37" t="s">
        <v>2666</v>
      </c>
      <c r="GGC341" s="37" t="s">
        <v>2666</v>
      </c>
      <c r="GGD341" s="37" t="s">
        <v>2666</v>
      </c>
      <c r="GGE341" s="37" t="s">
        <v>2666</v>
      </c>
      <c r="GGF341" s="37" t="s">
        <v>2666</v>
      </c>
      <c r="GGG341" s="37" t="s">
        <v>2666</v>
      </c>
      <c r="GGH341" s="37" t="s">
        <v>2666</v>
      </c>
      <c r="GGI341" s="37" t="s">
        <v>2666</v>
      </c>
      <c r="GGJ341" s="37" t="s">
        <v>2666</v>
      </c>
      <c r="GGK341" s="37" t="s">
        <v>2666</v>
      </c>
      <c r="GGL341" s="37" t="s">
        <v>2666</v>
      </c>
      <c r="GGM341" s="37" t="s">
        <v>2666</v>
      </c>
      <c r="GGN341" s="37" t="s">
        <v>2666</v>
      </c>
      <c r="GGO341" s="37" t="s">
        <v>2666</v>
      </c>
      <c r="GGP341" s="37" t="s">
        <v>2666</v>
      </c>
      <c r="GGQ341" s="37" t="s">
        <v>2666</v>
      </c>
      <c r="GGR341" s="37" t="s">
        <v>2666</v>
      </c>
      <c r="GGS341" s="37" t="s">
        <v>2666</v>
      </c>
      <c r="GGT341" s="37" t="s">
        <v>2666</v>
      </c>
      <c r="GGU341" s="37" t="s">
        <v>2666</v>
      </c>
      <c r="GGV341" s="37" t="s">
        <v>2666</v>
      </c>
      <c r="GGW341" s="37" t="s">
        <v>2666</v>
      </c>
      <c r="GGX341" s="37" t="s">
        <v>2666</v>
      </c>
      <c r="GGY341" s="37" t="s">
        <v>2666</v>
      </c>
      <c r="GGZ341" s="37" t="s">
        <v>2666</v>
      </c>
      <c r="GHA341" s="37" t="s">
        <v>2666</v>
      </c>
      <c r="GHB341" s="37" t="s">
        <v>2666</v>
      </c>
      <c r="GHC341" s="37" t="s">
        <v>2666</v>
      </c>
      <c r="GHD341" s="37" t="s">
        <v>2666</v>
      </c>
      <c r="GHE341" s="37" t="s">
        <v>2666</v>
      </c>
      <c r="GHF341" s="37" t="s">
        <v>2666</v>
      </c>
      <c r="GHG341" s="37" t="s">
        <v>2666</v>
      </c>
      <c r="GHH341" s="37" t="s">
        <v>2666</v>
      </c>
      <c r="GHI341" s="37" t="s">
        <v>2666</v>
      </c>
      <c r="GHJ341" s="37" t="s">
        <v>2666</v>
      </c>
      <c r="GHK341" s="37" t="s">
        <v>2666</v>
      </c>
      <c r="GHL341" s="37" t="s">
        <v>2666</v>
      </c>
      <c r="GHM341" s="37" t="s">
        <v>2666</v>
      </c>
      <c r="GHN341" s="37" t="s">
        <v>2666</v>
      </c>
      <c r="GHO341" s="37" t="s">
        <v>2666</v>
      </c>
      <c r="GHP341" s="37" t="s">
        <v>2666</v>
      </c>
      <c r="GHQ341" s="37" t="s">
        <v>2666</v>
      </c>
      <c r="GHR341" s="37" t="s">
        <v>2666</v>
      </c>
      <c r="GHS341" s="37" t="s">
        <v>2666</v>
      </c>
      <c r="GHT341" s="37" t="s">
        <v>2666</v>
      </c>
      <c r="GHU341" s="37" t="s">
        <v>2666</v>
      </c>
      <c r="GHV341" s="37" t="s">
        <v>2666</v>
      </c>
      <c r="GHW341" s="37" t="s">
        <v>2666</v>
      </c>
      <c r="GHX341" s="37" t="s">
        <v>2666</v>
      </c>
      <c r="GHY341" s="37" t="s">
        <v>2666</v>
      </c>
      <c r="GHZ341" s="37" t="s">
        <v>2666</v>
      </c>
      <c r="GIA341" s="37" t="s">
        <v>2666</v>
      </c>
      <c r="GIB341" s="37" t="s">
        <v>2666</v>
      </c>
      <c r="GIC341" s="37" t="s">
        <v>2666</v>
      </c>
      <c r="GID341" s="37" t="s">
        <v>2666</v>
      </c>
      <c r="GIE341" s="37" t="s">
        <v>2666</v>
      </c>
      <c r="GIF341" s="37" t="s">
        <v>2666</v>
      </c>
      <c r="GIG341" s="37" t="s">
        <v>2666</v>
      </c>
      <c r="GIH341" s="37" t="s">
        <v>2666</v>
      </c>
      <c r="GII341" s="37" t="s">
        <v>2666</v>
      </c>
      <c r="GIJ341" s="37" t="s">
        <v>2666</v>
      </c>
      <c r="GIK341" s="37"/>
      <c r="GIL341" s="37" t="s">
        <v>2666</v>
      </c>
      <c r="GIM341" s="37" t="s">
        <v>2666</v>
      </c>
      <c r="GIN341" s="37" t="s">
        <v>2666</v>
      </c>
      <c r="GIO341" s="37" t="s">
        <v>2666</v>
      </c>
      <c r="GIP341" s="37" t="s">
        <v>2666</v>
      </c>
      <c r="GIQ341" s="37" t="s">
        <v>2666</v>
      </c>
      <c r="GIR341" s="37" t="s">
        <v>2666</v>
      </c>
      <c r="GIS341" s="37" t="s">
        <v>2666</v>
      </c>
      <c r="GIT341" s="37" t="s">
        <v>2666</v>
      </c>
      <c r="GIU341" s="37" t="s">
        <v>2666</v>
      </c>
      <c r="GIV341" s="37"/>
      <c r="GIW341" s="37"/>
      <c r="GIX341" s="37"/>
      <c r="GIY341" s="37"/>
      <c r="GIZ341" s="37"/>
      <c r="GJA341" s="37"/>
      <c r="GJB341" s="37"/>
      <c r="GJC341" s="37"/>
      <c r="GJD341" s="37"/>
      <c r="GJE341" s="37"/>
      <c r="GJF341" s="37" t="s">
        <v>2666</v>
      </c>
      <c r="GJG341" s="37" t="s">
        <v>2666</v>
      </c>
      <c r="GJH341" s="37" t="s">
        <v>2666</v>
      </c>
      <c r="GJI341" s="37" t="s">
        <v>2666</v>
      </c>
      <c r="GJJ341" s="37" t="s">
        <v>2666</v>
      </c>
      <c r="GJK341" s="37" t="s">
        <v>2666</v>
      </c>
      <c r="GJL341" s="37" t="s">
        <v>2666</v>
      </c>
      <c r="GJM341" s="37" t="s">
        <v>2666</v>
      </c>
      <c r="GJN341" s="37" t="s">
        <v>2666</v>
      </c>
      <c r="GJO341" s="37" t="s">
        <v>2666</v>
      </c>
      <c r="GJP341" s="37" t="s">
        <v>2666</v>
      </c>
      <c r="GJQ341" s="37" t="s">
        <v>2666</v>
      </c>
      <c r="GJR341" s="37"/>
      <c r="GJS341" s="37" t="s">
        <v>2666</v>
      </c>
      <c r="GJT341" s="37" t="s">
        <v>2666</v>
      </c>
      <c r="GJU341" s="37" t="s">
        <v>2666</v>
      </c>
      <c r="GJV341" s="37" t="s">
        <v>2666</v>
      </c>
      <c r="GJW341" s="37" t="s">
        <v>2666</v>
      </c>
      <c r="GJX341" s="37" t="s">
        <v>2666</v>
      </c>
      <c r="GJY341" s="37" t="s">
        <v>2666</v>
      </c>
      <c r="GJZ341" s="37" t="s">
        <v>2666</v>
      </c>
      <c r="GKA341" s="37" t="s">
        <v>2666</v>
      </c>
      <c r="GKB341" s="37" t="s">
        <v>2666</v>
      </c>
      <c r="GKC341" s="37" t="s">
        <v>2666</v>
      </c>
      <c r="GKD341" s="37" t="s">
        <v>2666</v>
      </c>
      <c r="GKE341" s="37" t="s">
        <v>2666</v>
      </c>
      <c r="GKF341" s="37" t="s">
        <v>2666</v>
      </c>
      <c r="GKG341" s="37" t="s">
        <v>2666</v>
      </c>
      <c r="GKH341" s="37" t="s">
        <v>2666</v>
      </c>
      <c r="GKI341" s="37" t="s">
        <v>2666</v>
      </c>
      <c r="GKJ341" s="37" t="s">
        <v>2666</v>
      </c>
      <c r="GKK341" s="37" t="s">
        <v>2666</v>
      </c>
      <c r="GKL341" s="37" t="s">
        <v>2666</v>
      </c>
      <c r="GKM341" s="37" t="s">
        <v>2666</v>
      </c>
      <c r="GKN341" s="37" t="s">
        <v>2666</v>
      </c>
      <c r="GKO341" s="37" t="s">
        <v>2666</v>
      </c>
      <c r="GKP341" s="37" t="s">
        <v>2666</v>
      </c>
      <c r="GKQ341" s="37" t="s">
        <v>2666</v>
      </c>
      <c r="GKR341" s="37" t="s">
        <v>2666</v>
      </c>
      <c r="GKS341" s="37" t="s">
        <v>2666</v>
      </c>
      <c r="GKT341" s="37" t="s">
        <v>2666</v>
      </c>
      <c r="GKU341" s="37" t="s">
        <v>2666</v>
      </c>
      <c r="GKV341" s="37" t="s">
        <v>2666</v>
      </c>
      <c r="GKW341" s="37" t="s">
        <v>2666</v>
      </c>
      <c r="GKX341" s="37" t="s">
        <v>2666</v>
      </c>
      <c r="GKY341" s="37" t="s">
        <v>2666</v>
      </c>
      <c r="GKZ341" s="37" t="s">
        <v>2666</v>
      </c>
      <c r="GLA341" s="37" t="s">
        <v>2666</v>
      </c>
      <c r="GLB341" s="37" t="s">
        <v>2666</v>
      </c>
      <c r="GLC341" s="37" t="s">
        <v>2666</v>
      </c>
      <c r="GLD341" s="37" t="s">
        <v>2666</v>
      </c>
      <c r="GLE341" s="37" t="s">
        <v>2666</v>
      </c>
      <c r="GLF341" s="37" t="s">
        <v>2666</v>
      </c>
      <c r="GLG341" s="37" t="s">
        <v>2666</v>
      </c>
      <c r="GLH341" s="37" t="s">
        <v>2666</v>
      </c>
      <c r="GLI341" s="37" t="s">
        <v>2666</v>
      </c>
      <c r="GLJ341" s="37" t="s">
        <v>2666</v>
      </c>
      <c r="GLK341" s="37" t="s">
        <v>2666</v>
      </c>
      <c r="GLL341" s="37" t="s">
        <v>2666</v>
      </c>
      <c r="GLM341" s="37" t="s">
        <v>2666</v>
      </c>
      <c r="GLN341" s="37" t="s">
        <v>2666</v>
      </c>
      <c r="GLO341" s="37" t="s">
        <v>2666</v>
      </c>
      <c r="GLP341" s="37" t="s">
        <v>2666</v>
      </c>
      <c r="GLQ341" s="37" t="s">
        <v>2666</v>
      </c>
      <c r="GLR341" s="37" t="s">
        <v>2666</v>
      </c>
      <c r="GLS341" s="37" t="s">
        <v>2666</v>
      </c>
      <c r="GLT341" s="37" t="s">
        <v>2666</v>
      </c>
      <c r="GLU341" s="37" t="s">
        <v>2666</v>
      </c>
      <c r="GLV341" s="37" t="s">
        <v>2666</v>
      </c>
      <c r="GLW341" s="37" t="s">
        <v>2666</v>
      </c>
      <c r="GLX341" s="37" t="s">
        <v>2666</v>
      </c>
      <c r="GLY341" s="37" t="s">
        <v>2666</v>
      </c>
      <c r="GLZ341" s="37" t="s">
        <v>2666</v>
      </c>
      <c r="GMA341" s="37" t="s">
        <v>2666</v>
      </c>
      <c r="GMB341" s="37" t="s">
        <v>2666</v>
      </c>
      <c r="GMC341" s="37" t="s">
        <v>2666</v>
      </c>
      <c r="GMD341" s="37" t="s">
        <v>2666</v>
      </c>
      <c r="GME341" s="37" t="s">
        <v>2666</v>
      </c>
      <c r="GMF341" s="37" t="s">
        <v>2666</v>
      </c>
      <c r="GMG341" s="37" t="s">
        <v>2666</v>
      </c>
      <c r="GMH341" s="37" t="s">
        <v>2666</v>
      </c>
      <c r="GMI341" s="37" t="s">
        <v>2666</v>
      </c>
      <c r="GMJ341" s="37" t="s">
        <v>2666</v>
      </c>
      <c r="GMK341" s="37" t="s">
        <v>2666</v>
      </c>
      <c r="GML341" s="37" t="s">
        <v>2666</v>
      </c>
      <c r="GMM341" s="37" t="s">
        <v>2666</v>
      </c>
      <c r="GMN341" s="37" t="s">
        <v>2666</v>
      </c>
      <c r="GMO341" s="37" t="s">
        <v>2666</v>
      </c>
      <c r="GMP341" s="37" t="s">
        <v>2666</v>
      </c>
      <c r="GMQ341" s="37" t="s">
        <v>2666</v>
      </c>
      <c r="GMR341" s="37" t="s">
        <v>2666</v>
      </c>
      <c r="GMS341" s="37"/>
      <c r="GMT341" s="37" t="s">
        <v>2666</v>
      </c>
      <c r="GMU341" s="37" t="s">
        <v>2666</v>
      </c>
      <c r="GMV341" s="37" t="s">
        <v>2666</v>
      </c>
      <c r="GMW341" s="37" t="s">
        <v>2666</v>
      </c>
      <c r="GMX341" s="37" t="s">
        <v>2666</v>
      </c>
      <c r="GMY341" s="37" t="s">
        <v>2666</v>
      </c>
      <c r="GMZ341" s="37" t="s">
        <v>2666</v>
      </c>
      <c r="GNA341" s="37" t="s">
        <v>2666</v>
      </c>
      <c r="GNB341" s="37" t="s">
        <v>2666</v>
      </c>
      <c r="GNC341" s="37" t="s">
        <v>2666</v>
      </c>
      <c r="GND341" s="37" t="s">
        <v>2666</v>
      </c>
      <c r="GNE341" s="37" t="s">
        <v>2666</v>
      </c>
      <c r="GNF341" s="37" t="s">
        <v>2666</v>
      </c>
      <c r="GNG341" s="37" t="s">
        <v>2666</v>
      </c>
      <c r="GNH341" s="37" t="s">
        <v>2666</v>
      </c>
      <c r="GNI341" s="37" t="s">
        <v>2666</v>
      </c>
      <c r="GNJ341" s="37" t="s">
        <v>2666</v>
      </c>
      <c r="GNK341" s="37" t="s">
        <v>2666</v>
      </c>
      <c r="GNL341" s="37" t="s">
        <v>2666</v>
      </c>
      <c r="GNM341" s="37" t="s">
        <v>2666</v>
      </c>
      <c r="GNN341" s="37" t="s">
        <v>2666</v>
      </c>
      <c r="GNO341" s="37" t="s">
        <v>2666</v>
      </c>
      <c r="GNP341" s="37" t="s">
        <v>2666</v>
      </c>
      <c r="GNQ341" s="37" t="s">
        <v>2666</v>
      </c>
      <c r="GNR341" s="37" t="s">
        <v>2666</v>
      </c>
      <c r="GNS341" s="37" t="s">
        <v>2666</v>
      </c>
      <c r="GNT341" s="37" t="s">
        <v>2666</v>
      </c>
      <c r="GNU341" s="37" t="s">
        <v>2666</v>
      </c>
      <c r="GNV341" s="37" t="s">
        <v>2666</v>
      </c>
      <c r="GNW341" s="37" t="s">
        <v>2666</v>
      </c>
      <c r="GNX341" s="37" t="s">
        <v>2666</v>
      </c>
      <c r="GNY341" s="37" t="s">
        <v>2666</v>
      </c>
      <c r="GNZ341" s="37" t="s">
        <v>2666</v>
      </c>
      <c r="GOA341" s="37" t="s">
        <v>2666</v>
      </c>
      <c r="GOB341" s="37" t="s">
        <v>2666</v>
      </c>
      <c r="GOC341" s="37" t="s">
        <v>2666</v>
      </c>
      <c r="GOD341" s="37" t="s">
        <v>2666</v>
      </c>
      <c r="GOE341" s="37" t="s">
        <v>2666</v>
      </c>
      <c r="GOF341" s="37" t="s">
        <v>2666</v>
      </c>
      <c r="GOG341" s="37" t="s">
        <v>2666</v>
      </c>
      <c r="GOH341" s="37" t="s">
        <v>2666</v>
      </c>
      <c r="GOI341" s="37" t="s">
        <v>2666</v>
      </c>
      <c r="GOJ341" s="37" t="s">
        <v>2666</v>
      </c>
      <c r="GOK341" s="37" t="s">
        <v>2666</v>
      </c>
      <c r="GOL341" s="37" t="s">
        <v>2666</v>
      </c>
      <c r="GOM341" s="37" t="s">
        <v>2666</v>
      </c>
      <c r="GON341" s="37" t="s">
        <v>2666</v>
      </c>
      <c r="GOO341" s="37" t="s">
        <v>2666</v>
      </c>
      <c r="GOP341" s="37" t="s">
        <v>2666</v>
      </c>
      <c r="GOQ341" s="37" t="s">
        <v>2666</v>
      </c>
      <c r="GOR341" s="37" t="s">
        <v>2666</v>
      </c>
      <c r="GOS341" s="37" t="s">
        <v>2666</v>
      </c>
      <c r="GOT341" s="37"/>
      <c r="GOU341" s="37" t="s">
        <v>2666</v>
      </c>
      <c r="GOV341" s="37" t="s">
        <v>2666</v>
      </c>
      <c r="GOW341" s="37" t="s">
        <v>2666</v>
      </c>
      <c r="GOX341" s="37" t="s">
        <v>2666</v>
      </c>
      <c r="GOY341" s="37" t="s">
        <v>2666</v>
      </c>
      <c r="GOZ341" s="37" t="s">
        <v>2666</v>
      </c>
      <c r="GPA341" s="37" t="s">
        <v>2666</v>
      </c>
      <c r="GPB341" s="37" t="s">
        <v>2666</v>
      </c>
      <c r="GPC341" s="37" t="s">
        <v>2666</v>
      </c>
      <c r="GPD341" s="37" t="s">
        <v>2666</v>
      </c>
      <c r="GPE341" s="37" t="s">
        <v>2666</v>
      </c>
      <c r="GPF341" s="37" t="s">
        <v>2666</v>
      </c>
      <c r="GPG341" s="37" t="s">
        <v>2666</v>
      </c>
      <c r="GPH341" s="37" t="s">
        <v>2666</v>
      </c>
      <c r="GPI341" s="37" t="s">
        <v>2666</v>
      </c>
      <c r="GPJ341" s="37" t="s">
        <v>2666</v>
      </c>
      <c r="GPK341" s="37" t="s">
        <v>2666</v>
      </c>
      <c r="GPL341" s="37" t="s">
        <v>2666</v>
      </c>
      <c r="GPM341" s="37" t="s">
        <v>2666</v>
      </c>
      <c r="GPN341" s="37" t="s">
        <v>2666</v>
      </c>
      <c r="GPO341" s="37" t="s">
        <v>2666</v>
      </c>
      <c r="GPP341" s="37" t="s">
        <v>2666</v>
      </c>
      <c r="GPQ341" s="37" t="s">
        <v>2666</v>
      </c>
      <c r="GPR341" s="37" t="s">
        <v>2666</v>
      </c>
      <c r="GPS341" s="37" t="s">
        <v>2666</v>
      </c>
      <c r="GPT341" s="37" t="s">
        <v>2666</v>
      </c>
      <c r="GPU341" s="37" t="s">
        <v>2666</v>
      </c>
      <c r="GPV341" s="37" t="s">
        <v>2666</v>
      </c>
      <c r="GPW341" s="37" t="s">
        <v>2666</v>
      </c>
      <c r="GPX341" s="37" t="s">
        <v>2666</v>
      </c>
      <c r="GPY341" s="37"/>
      <c r="GPZ341" s="37" t="s">
        <v>2666</v>
      </c>
      <c r="GQA341" s="37" t="s">
        <v>2666</v>
      </c>
      <c r="GQB341" s="37" t="s">
        <v>2666</v>
      </c>
      <c r="GQC341" s="37" t="s">
        <v>2666</v>
      </c>
      <c r="GQD341" s="37" t="s">
        <v>2666</v>
      </c>
      <c r="GQE341" s="37" t="s">
        <v>2666</v>
      </c>
      <c r="GQF341" s="37" t="s">
        <v>2666</v>
      </c>
      <c r="GQG341" s="37" t="s">
        <v>2666</v>
      </c>
      <c r="GQH341" s="37" t="s">
        <v>2666</v>
      </c>
      <c r="GQI341" s="37" t="s">
        <v>2666</v>
      </c>
      <c r="GQJ341" s="37" t="s">
        <v>2666</v>
      </c>
      <c r="GQK341" s="37" t="s">
        <v>2666</v>
      </c>
      <c r="GQL341" s="37" t="s">
        <v>2666</v>
      </c>
      <c r="GQM341" s="37" t="s">
        <v>2666</v>
      </c>
      <c r="GQN341" s="37" t="s">
        <v>2666</v>
      </c>
      <c r="GQO341" s="37" t="s">
        <v>2666</v>
      </c>
      <c r="GQP341" s="37" t="s">
        <v>2666</v>
      </c>
      <c r="GQQ341" s="37" t="s">
        <v>2666</v>
      </c>
      <c r="GQR341" s="37" t="s">
        <v>2666</v>
      </c>
      <c r="GQS341" s="37" t="s">
        <v>2666</v>
      </c>
      <c r="GQT341" s="37" t="s">
        <v>2666</v>
      </c>
      <c r="GQU341" s="37" t="s">
        <v>2666</v>
      </c>
      <c r="GQV341" s="37" t="s">
        <v>2666</v>
      </c>
      <c r="GQW341" s="37" t="s">
        <v>2666</v>
      </c>
      <c r="GQX341" s="37" t="s">
        <v>2666</v>
      </c>
      <c r="GQY341" s="37" t="s">
        <v>2666</v>
      </c>
      <c r="GQZ341" s="37" t="s">
        <v>2666</v>
      </c>
      <c r="GRA341" s="37" t="s">
        <v>2666</v>
      </c>
      <c r="GRB341" s="37" t="s">
        <v>2666</v>
      </c>
      <c r="GRC341" s="37" t="s">
        <v>2666</v>
      </c>
      <c r="GRD341" s="37" t="s">
        <v>2666</v>
      </c>
      <c r="GRE341" s="37" t="s">
        <v>2666</v>
      </c>
      <c r="GRF341" s="37" t="s">
        <v>2666</v>
      </c>
      <c r="GRG341" s="37" t="s">
        <v>2666</v>
      </c>
      <c r="GRH341" s="37" t="s">
        <v>2666</v>
      </c>
      <c r="GRI341" s="37" t="s">
        <v>2666</v>
      </c>
      <c r="GRJ341" s="37" t="s">
        <v>2666</v>
      </c>
      <c r="GRK341" s="37" t="s">
        <v>2666</v>
      </c>
      <c r="GRL341" s="37" t="s">
        <v>2666</v>
      </c>
      <c r="GRM341" s="37" t="s">
        <v>2666</v>
      </c>
      <c r="GRN341" s="37" t="s">
        <v>2666</v>
      </c>
      <c r="GRO341" s="37" t="s">
        <v>2666</v>
      </c>
      <c r="GRP341" s="37" t="s">
        <v>2666</v>
      </c>
      <c r="GRQ341" s="37" t="s">
        <v>2666</v>
      </c>
      <c r="GRR341" s="37" t="s">
        <v>2666</v>
      </c>
      <c r="GRS341" s="37" t="s">
        <v>2666</v>
      </c>
      <c r="GRT341" s="37" t="s">
        <v>2666</v>
      </c>
      <c r="GRU341" s="37" t="s">
        <v>2666</v>
      </c>
      <c r="GRV341" s="37" t="s">
        <v>2666</v>
      </c>
      <c r="GRW341" s="37" t="s">
        <v>2666</v>
      </c>
      <c r="GRX341" s="37" t="s">
        <v>2666</v>
      </c>
      <c r="GRY341" s="37" t="s">
        <v>2666</v>
      </c>
      <c r="GRZ341" s="37" t="s">
        <v>2666</v>
      </c>
      <c r="GSA341" s="37" t="s">
        <v>2666</v>
      </c>
      <c r="GSB341" s="37" t="s">
        <v>2666</v>
      </c>
      <c r="GSC341" s="37" t="s">
        <v>2666</v>
      </c>
      <c r="GSD341" s="37" t="s">
        <v>2666</v>
      </c>
      <c r="GSE341" s="37" t="s">
        <v>2666</v>
      </c>
      <c r="GSF341" s="37" t="s">
        <v>2666</v>
      </c>
      <c r="GSG341" s="37" t="s">
        <v>2666</v>
      </c>
      <c r="GSH341" s="37" t="s">
        <v>2666</v>
      </c>
      <c r="GSI341" s="37" t="s">
        <v>2666</v>
      </c>
      <c r="GSJ341" s="37" t="s">
        <v>2666</v>
      </c>
      <c r="GSK341" s="37" t="s">
        <v>2666</v>
      </c>
      <c r="GSL341" s="37" t="s">
        <v>2666</v>
      </c>
      <c r="GSM341" s="37" t="s">
        <v>2666</v>
      </c>
      <c r="GSN341" s="37" t="s">
        <v>2666</v>
      </c>
      <c r="GSO341" s="37" t="s">
        <v>2666</v>
      </c>
      <c r="GSP341" s="37" t="s">
        <v>2666</v>
      </c>
      <c r="GSQ341" s="37" t="s">
        <v>2666</v>
      </c>
      <c r="GSR341" s="37" t="s">
        <v>2666</v>
      </c>
      <c r="GSS341" s="37" t="s">
        <v>2666</v>
      </c>
      <c r="GST341" s="37" t="s">
        <v>2666</v>
      </c>
      <c r="GSU341" s="37" t="s">
        <v>2666</v>
      </c>
      <c r="GSV341" s="37" t="s">
        <v>2666</v>
      </c>
      <c r="GSW341" s="37" t="s">
        <v>2666</v>
      </c>
      <c r="GSX341" s="37" t="s">
        <v>2666</v>
      </c>
      <c r="GSY341" s="37" t="s">
        <v>2666</v>
      </c>
      <c r="GSZ341" s="37" t="s">
        <v>2666</v>
      </c>
      <c r="GTA341" s="37" t="s">
        <v>2666</v>
      </c>
      <c r="GTB341" s="37" t="s">
        <v>2666</v>
      </c>
      <c r="GTC341" s="37" t="s">
        <v>2666</v>
      </c>
      <c r="GTD341" s="37" t="s">
        <v>2666</v>
      </c>
      <c r="GTE341" s="37" t="s">
        <v>2666</v>
      </c>
      <c r="GTF341" s="37" t="s">
        <v>2666</v>
      </c>
      <c r="GTG341" s="37" t="s">
        <v>2666</v>
      </c>
      <c r="GTH341" s="37" t="s">
        <v>2666</v>
      </c>
      <c r="GTI341" s="37" t="s">
        <v>2666</v>
      </c>
      <c r="GTJ341" s="37" t="s">
        <v>2666</v>
      </c>
      <c r="GTK341" s="37" t="s">
        <v>2666</v>
      </c>
      <c r="GTL341" s="37" t="s">
        <v>2666</v>
      </c>
      <c r="GTM341" s="37" t="s">
        <v>2666</v>
      </c>
      <c r="GTN341" s="37" t="s">
        <v>2666</v>
      </c>
      <c r="GTO341" s="37" t="s">
        <v>2666</v>
      </c>
      <c r="GTP341" s="37" t="s">
        <v>2666</v>
      </c>
      <c r="GTQ341" s="37" t="s">
        <v>2666</v>
      </c>
      <c r="GTR341" s="37" t="s">
        <v>2666</v>
      </c>
      <c r="GTS341" s="37" t="s">
        <v>2666</v>
      </c>
      <c r="GTT341" s="37" t="s">
        <v>2666</v>
      </c>
      <c r="GTU341" s="37" t="s">
        <v>2666</v>
      </c>
      <c r="GTV341" s="37" t="s">
        <v>2666</v>
      </c>
      <c r="GTW341" s="37" t="s">
        <v>2666</v>
      </c>
      <c r="GTX341" s="37" t="s">
        <v>2666</v>
      </c>
      <c r="GTY341" s="37" t="s">
        <v>2666</v>
      </c>
      <c r="GTZ341" s="37" t="s">
        <v>2666</v>
      </c>
      <c r="GUA341" s="37" t="s">
        <v>2666</v>
      </c>
      <c r="GUB341" s="37" t="s">
        <v>2666</v>
      </c>
      <c r="GUC341" s="37" t="s">
        <v>2666</v>
      </c>
      <c r="GUD341" s="37" t="s">
        <v>2666</v>
      </c>
      <c r="GUE341" s="37" t="s">
        <v>2666</v>
      </c>
      <c r="GUF341" s="37" t="s">
        <v>2666</v>
      </c>
      <c r="GUG341" s="37" t="s">
        <v>2666</v>
      </c>
      <c r="GUH341" s="37"/>
      <c r="GUI341" s="37"/>
      <c r="GUJ341" s="37"/>
      <c r="GUK341" s="37"/>
      <c r="GUL341" s="37"/>
      <c r="GUM341" s="37"/>
      <c r="GUN341" s="37"/>
      <c r="GUO341" s="37"/>
      <c r="GUP341" s="37"/>
      <c r="GUQ341" s="37"/>
      <c r="GUR341" s="37"/>
      <c r="GUS341" s="37"/>
      <c r="GUT341" s="37"/>
      <c r="GUU341" s="37"/>
      <c r="GUV341" s="37"/>
      <c r="GUW341" s="37"/>
      <c r="GUX341" s="37"/>
      <c r="GUY341" s="37"/>
      <c r="GUZ341" s="37"/>
      <c r="GVA341" s="37"/>
      <c r="GVB341" s="37" t="s">
        <v>2666</v>
      </c>
      <c r="GVC341" s="37" t="s">
        <v>2666</v>
      </c>
      <c r="GVD341" s="37" t="s">
        <v>2666</v>
      </c>
      <c r="GVE341" s="37" t="s">
        <v>2666</v>
      </c>
      <c r="GVF341" s="37" t="s">
        <v>2666</v>
      </c>
      <c r="GVG341" s="37" t="s">
        <v>2666</v>
      </c>
      <c r="GVH341" s="37" t="s">
        <v>2666</v>
      </c>
      <c r="GVI341" s="37" t="s">
        <v>2666</v>
      </c>
      <c r="GVJ341" s="37" t="s">
        <v>2666</v>
      </c>
      <c r="GVK341" s="37" t="s">
        <v>2666</v>
      </c>
      <c r="GVL341" s="37"/>
      <c r="GVM341" s="37"/>
      <c r="GVN341" s="37"/>
      <c r="GVO341" s="37"/>
      <c r="GVP341" s="37"/>
      <c r="GVQ341" s="37"/>
      <c r="GVR341" s="37"/>
      <c r="GVS341" s="37"/>
      <c r="GVT341" s="37"/>
      <c r="GVU341" s="37"/>
      <c r="GVV341" s="37"/>
      <c r="GVW341" s="37"/>
      <c r="GVX341" s="37"/>
      <c r="GVY341" s="37"/>
      <c r="GVZ341" s="37"/>
      <c r="GWA341" s="37"/>
      <c r="GWB341" s="37"/>
      <c r="GWC341" s="37"/>
      <c r="GWD341" s="37"/>
      <c r="GWE341" s="37"/>
      <c r="GWF341" s="37" t="s">
        <v>2666</v>
      </c>
      <c r="GWG341" s="37" t="s">
        <v>2666</v>
      </c>
      <c r="GWH341" s="37" t="s">
        <v>2666</v>
      </c>
      <c r="GWI341" s="37" t="s">
        <v>2666</v>
      </c>
      <c r="GWJ341" s="37" t="s">
        <v>2666</v>
      </c>
      <c r="GWK341" s="37" t="s">
        <v>2666</v>
      </c>
      <c r="GWL341" s="37" t="s">
        <v>2666</v>
      </c>
      <c r="GWM341" s="37" t="s">
        <v>2666</v>
      </c>
      <c r="GWN341" s="37" t="s">
        <v>2666</v>
      </c>
      <c r="GWO341" s="37" t="s">
        <v>2666</v>
      </c>
      <c r="GWP341" s="37" t="s">
        <v>2666</v>
      </c>
      <c r="GWQ341" s="37" t="s">
        <v>2666</v>
      </c>
      <c r="GWR341" s="37" t="s">
        <v>2666</v>
      </c>
      <c r="GWS341" s="37" t="s">
        <v>2666</v>
      </c>
      <c r="GWT341" s="37" t="s">
        <v>2666</v>
      </c>
      <c r="GWU341" s="37" t="s">
        <v>2666</v>
      </c>
      <c r="GWV341" s="37" t="s">
        <v>2666</v>
      </c>
      <c r="GWW341" s="37" t="s">
        <v>2666</v>
      </c>
      <c r="GWX341" s="37" t="s">
        <v>2666</v>
      </c>
      <c r="GWY341" s="37" t="s">
        <v>2666</v>
      </c>
      <c r="GWZ341" s="37" t="s">
        <v>2666</v>
      </c>
      <c r="GXA341" s="37"/>
      <c r="GXB341" s="37"/>
      <c r="GXC341" s="37"/>
      <c r="GXD341" s="37"/>
      <c r="GXE341" s="37"/>
      <c r="GXF341" s="37"/>
      <c r="GXG341" s="37"/>
      <c r="GXH341" s="37"/>
      <c r="GXI341" s="37"/>
      <c r="GXJ341" s="37"/>
      <c r="GXK341" s="37" t="s">
        <v>2666</v>
      </c>
      <c r="GXL341" s="37" t="s">
        <v>2666</v>
      </c>
      <c r="GXM341" s="37" t="s">
        <v>2666</v>
      </c>
      <c r="GXN341" s="37" t="s">
        <v>2666</v>
      </c>
      <c r="GXO341" s="37" t="s">
        <v>2666</v>
      </c>
      <c r="GXP341" s="37" t="s">
        <v>2666</v>
      </c>
      <c r="GXQ341" s="37" t="s">
        <v>2666</v>
      </c>
      <c r="GXR341" s="37" t="s">
        <v>2666</v>
      </c>
      <c r="GXS341" s="37" t="s">
        <v>2666</v>
      </c>
      <c r="GXT341" s="37" t="s">
        <v>2666</v>
      </c>
      <c r="GXU341" s="37" t="s">
        <v>2666</v>
      </c>
      <c r="GXV341" s="37" t="s">
        <v>2666</v>
      </c>
      <c r="GXW341" s="37" t="s">
        <v>2666</v>
      </c>
      <c r="GXX341" s="37" t="s">
        <v>2666</v>
      </c>
      <c r="GXY341" s="37" t="s">
        <v>2666</v>
      </c>
      <c r="GXZ341" s="37" t="s">
        <v>2666</v>
      </c>
      <c r="GYA341" s="37" t="s">
        <v>2666</v>
      </c>
      <c r="GYB341" s="37" t="s">
        <v>2666</v>
      </c>
      <c r="GYC341" s="37" t="s">
        <v>2666</v>
      </c>
      <c r="GYD341" s="37" t="s">
        <v>2666</v>
      </c>
      <c r="GYE341" s="37" t="s">
        <v>2666</v>
      </c>
      <c r="GYF341" s="37" t="s">
        <v>2666</v>
      </c>
      <c r="GYG341" s="37" t="s">
        <v>2666</v>
      </c>
      <c r="GYH341" s="37" t="s">
        <v>2666</v>
      </c>
      <c r="GYI341" s="37" t="s">
        <v>2666</v>
      </c>
      <c r="GYJ341" s="37" t="s">
        <v>2666</v>
      </c>
      <c r="GYK341" s="37" t="s">
        <v>2666</v>
      </c>
      <c r="GYL341" s="37" t="s">
        <v>2666</v>
      </c>
      <c r="GYM341" s="37" t="s">
        <v>2666</v>
      </c>
      <c r="GYN341" s="37" t="s">
        <v>2666</v>
      </c>
      <c r="GYO341" s="37"/>
      <c r="GYP341" s="37"/>
      <c r="GYQ341" s="37"/>
      <c r="GYR341" s="37"/>
      <c r="GYS341" s="37"/>
      <c r="GYT341" s="37"/>
      <c r="GYU341" s="37"/>
      <c r="GYV341" s="37"/>
      <c r="GYW341" s="37"/>
      <c r="GYX341" s="37"/>
      <c r="GYY341" s="37"/>
      <c r="GYZ341" s="37"/>
      <c r="GZA341" s="37"/>
      <c r="GZB341" s="37"/>
      <c r="GZC341" s="37"/>
      <c r="GZD341" s="37"/>
      <c r="GZE341" s="37"/>
      <c r="GZF341" s="37"/>
      <c r="GZG341" s="37"/>
      <c r="GZH341" s="37"/>
      <c r="GZI341" s="37"/>
      <c r="GZJ341" s="37" t="s">
        <v>2666</v>
      </c>
      <c r="GZK341" s="37" t="s">
        <v>2666</v>
      </c>
      <c r="GZL341" s="37" t="s">
        <v>2666</v>
      </c>
      <c r="GZM341" s="37" t="s">
        <v>2666</v>
      </c>
      <c r="GZN341" s="37" t="s">
        <v>2666</v>
      </c>
      <c r="GZO341" s="37" t="s">
        <v>2666</v>
      </c>
      <c r="GZP341" s="37" t="s">
        <v>2666</v>
      </c>
      <c r="GZQ341" s="37" t="s">
        <v>2666</v>
      </c>
      <c r="GZR341" s="37" t="s">
        <v>2666</v>
      </c>
      <c r="GZS341" s="37" t="s">
        <v>2666</v>
      </c>
      <c r="GZT341" s="37" t="s">
        <v>2666</v>
      </c>
      <c r="GZU341" s="37" t="s">
        <v>2666</v>
      </c>
      <c r="GZV341" s="37" t="s">
        <v>2666</v>
      </c>
      <c r="GZW341" s="37" t="s">
        <v>2666</v>
      </c>
      <c r="GZX341" s="37" t="s">
        <v>2666</v>
      </c>
      <c r="GZY341" s="37" t="s">
        <v>2666</v>
      </c>
      <c r="GZZ341" s="37" t="s">
        <v>2666</v>
      </c>
      <c r="HAA341" s="37" t="s">
        <v>2666</v>
      </c>
      <c r="HAB341" s="37" t="s">
        <v>2666</v>
      </c>
      <c r="HAC341" s="37" t="s">
        <v>2666</v>
      </c>
      <c r="HAD341" s="37" t="s">
        <v>2666</v>
      </c>
      <c r="HAE341" s="37" t="s">
        <v>2666</v>
      </c>
      <c r="HAF341" s="37" t="s">
        <v>2666</v>
      </c>
      <c r="HAG341" s="37" t="s">
        <v>2666</v>
      </c>
      <c r="HAH341" s="37" t="s">
        <v>2666</v>
      </c>
      <c r="HAI341" s="37" t="s">
        <v>2666</v>
      </c>
      <c r="HAJ341" s="37" t="s">
        <v>2666</v>
      </c>
      <c r="HAK341" s="37" t="s">
        <v>2666</v>
      </c>
      <c r="HAL341" s="37" t="s">
        <v>2666</v>
      </c>
      <c r="HAM341" s="37" t="s">
        <v>2666</v>
      </c>
      <c r="HAN341" s="37" t="s">
        <v>2666</v>
      </c>
      <c r="HAO341" s="37" t="s">
        <v>2666</v>
      </c>
      <c r="HAP341" s="37" t="s">
        <v>2666</v>
      </c>
      <c r="HAQ341" s="37" t="s">
        <v>2666</v>
      </c>
      <c r="HAR341" s="37" t="s">
        <v>2666</v>
      </c>
      <c r="HAS341" s="37" t="s">
        <v>2666</v>
      </c>
      <c r="HAT341" s="37" t="s">
        <v>2666</v>
      </c>
      <c r="HAU341" s="37" t="s">
        <v>2666</v>
      </c>
      <c r="HAV341" s="37" t="s">
        <v>2666</v>
      </c>
      <c r="HAW341" s="37" t="s">
        <v>2666</v>
      </c>
      <c r="HAX341" s="37" t="s">
        <v>2666</v>
      </c>
      <c r="HAY341" s="37" t="s">
        <v>2666</v>
      </c>
      <c r="HAZ341" s="37" t="s">
        <v>2666</v>
      </c>
      <c r="HBA341" s="37" t="s">
        <v>2666</v>
      </c>
      <c r="HBB341" s="37" t="s">
        <v>2666</v>
      </c>
      <c r="HBC341" s="37" t="s">
        <v>2666</v>
      </c>
      <c r="HBD341" s="37" t="s">
        <v>2666</v>
      </c>
      <c r="HBE341" s="37" t="s">
        <v>2666</v>
      </c>
      <c r="HBF341" s="37" t="s">
        <v>2666</v>
      </c>
      <c r="HBG341" s="37" t="s">
        <v>2666</v>
      </c>
      <c r="HBH341" s="37" t="s">
        <v>2666</v>
      </c>
      <c r="HBI341" s="37"/>
      <c r="HBJ341" s="37"/>
      <c r="HBK341" s="37"/>
      <c r="HBL341" s="37"/>
      <c r="HBM341" s="37"/>
      <c r="HBN341" s="37"/>
      <c r="HBO341" s="37"/>
      <c r="HBP341" s="37"/>
      <c r="HBQ341" s="37"/>
      <c r="HBR341" s="37"/>
      <c r="HBS341" s="37" t="s">
        <v>2666</v>
      </c>
      <c r="HBT341" s="37" t="s">
        <v>2666</v>
      </c>
      <c r="HBU341" s="37" t="s">
        <v>2666</v>
      </c>
      <c r="HBV341" s="37" t="s">
        <v>2666</v>
      </c>
      <c r="HBW341" s="37" t="s">
        <v>2666</v>
      </c>
      <c r="HBX341" s="37" t="s">
        <v>2666</v>
      </c>
      <c r="HBY341" s="37" t="s">
        <v>2666</v>
      </c>
      <c r="HBZ341" s="37" t="s">
        <v>2666</v>
      </c>
      <c r="HCA341" s="37" t="s">
        <v>2666</v>
      </c>
      <c r="HCB341" s="37" t="s">
        <v>2666</v>
      </c>
      <c r="HCC341" s="37" t="s">
        <v>2666</v>
      </c>
      <c r="HCD341" s="37" t="s">
        <v>2666</v>
      </c>
      <c r="HCE341" s="37" t="s">
        <v>2666</v>
      </c>
      <c r="HCF341" s="37" t="s">
        <v>2666</v>
      </c>
      <c r="HCG341" s="37" t="s">
        <v>2666</v>
      </c>
      <c r="HCH341" s="37" t="s">
        <v>2666</v>
      </c>
      <c r="HCI341" s="37" t="s">
        <v>2666</v>
      </c>
      <c r="HCJ341" s="37" t="s">
        <v>2666</v>
      </c>
      <c r="HCK341" s="37" t="s">
        <v>2666</v>
      </c>
      <c r="HCL341" s="37" t="s">
        <v>2666</v>
      </c>
      <c r="HCM341" s="37" t="s">
        <v>2666</v>
      </c>
      <c r="HCN341" s="37" t="s">
        <v>2666</v>
      </c>
      <c r="HCO341" s="37" t="s">
        <v>2666</v>
      </c>
      <c r="HCP341" s="37" t="s">
        <v>2666</v>
      </c>
      <c r="HCQ341" s="37" t="s">
        <v>2666</v>
      </c>
      <c r="HCR341" s="37" t="s">
        <v>2666</v>
      </c>
      <c r="HCS341" s="37" t="s">
        <v>2666</v>
      </c>
      <c r="HCT341" s="37" t="s">
        <v>2666</v>
      </c>
      <c r="HCU341" s="37" t="s">
        <v>2666</v>
      </c>
      <c r="HCV341" s="37" t="s">
        <v>2666</v>
      </c>
      <c r="HCW341" s="37" t="s">
        <v>2666</v>
      </c>
      <c r="HCX341" s="37" t="s">
        <v>2666</v>
      </c>
      <c r="HCY341" s="37" t="s">
        <v>2666</v>
      </c>
      <c r="HCZ341" s="37" t="s">
        <v>2666</v>
      </c>
      <c r="HDA341" s="37" t="s">
        <v>2666</v>
      </c>
      <c r="HDB341" s="37" t="s">
        <v>2666</v>
      </c>
      <c r="HDC341" s="37" t="s">
        <v>2666</v>
      </c>
      <c r="HDD341" s="37" t="s">
        <v>2666</v>
      </c>
      <c r="HDE341" s="37" t="s">
        <v>2666</v>
      </c>
      <c r="HDF341" s="37" t="s">
        <v>2666</v>
      </c>
      <c r="HDG341" s="37" t="s">
        <v>2666</v>
      </c>
      <c r="HDH341" s="37"/>
      <c r="HDI341" s="37"/>
      <c r="HDJ341" s="37"/>
      <c r="HDK341" s="37"/>
      <c r="HDL341" s="37"/>
      <c r="HDM341" s="37"/>
      <c r="HDN341" s="37"/>
      <c r="HDO341" s="37"/>
      <c r="HDP341" s="37"/>
      <c r="HDQ341" s="37"/>
      <c r="HDR341" s="37"/>
      <c r="HDS341" s="37"/>
      <c r="HDT341" s="37"/>
      <c r="HDU341" s="37"/>
      <c r="HDV341" s="37"/>
      <c r="HDW341" s="37"/>
      <c r="HDX341" s="37"/>
      <c r="HDY341" s="37"/>
      <c r="HDZ341" s="37"/>
      <c r="HEA341" s="37"/>
      <c r="HEB341" s="37"/>
      <c r="HEC341" s="37"/>
      <c r="HED341" s="37"/>
      <c r="HEE341" s="37"/>
      <c r="HEF341" s="37"/>
      <c r="HEG341" s="37"/>
      <c r="HEH341" s="37"/>
      <c r="HEI341" s="37"/>
      <c r="HEJ341" s="37"/>
      <c r="HEK341" s="37"/>
      <c r="HEL341" s="37" t="s">
        <v>2666</v>
      </c>
      <c r="HEM341" s="37" t="s">
        <v>2666</v>
      </c>
      <c r="HEN341" s="37" t="s">
        <v>2666</v>
      </c>
      <c r="HEO341" s="37" t="s">
        <v>2666</v>
      </c>
      <c r="HEP341" s="37" t="s">
        <v>2666</v>
      </c>
      <c r="HEQ341" s="37" t="s">
        <v>2666</v>
      </c>
      <c r="HER341" s="37" t="s">
        <v>2666</v>
      </c>
      <c r="HES341" s="37" t="s">
        <v>2666</v>
      </c>
      <c r="HET341" s="37" t="s">
        <v>2666</v>
      </c>
      <c r="HEU341" s="37" t="s">
        <v>2666</v>
      </c>
      <c r="HEV341" s="37"/>
      <c r="HEW341" s="37"/>
      <c r="HEX341" s="37"/>
      <c r="HEY341" s="37"/>
      <c r="HEZ341" s="37"/>
      <c r="HFA341" s="37"/>
      <c r="HFB341" s="37"/>
      <c r="HFC341" s="37"/>
      <c r="HFD341" s="37"/>
      <c r="HFE341" s="37"/>
      <c r="HFF341" s="37"/>
      <c r="HFG341" s="37" t="s">
        <v>2666</v>
      </c>
      <c r="HFH341" s="37" t="s">
        <v>2666</v>
      </c>
      <c r="HFI341" s="37" t="s">
        <v>2666</v>
      </c>
      <c r="HFJ341" s="37" t="s">
        <v>2666</v>
      </c>
      <c r="HFK341" s="37" t="s">
        <v>2666</v>
      </c>
      <c r="HFL341" s="37" t="s">
        <v>2666</v>
      </c>
      <c r="HFM341" s="37" t="s">
        <v>2666</v>
      </c>
      <c r="HFN341" s="37" t="s">
        <v>2666</v>
      </c>
      <c r="HFO341" s="37" t="s">
        <v>2666</v>
      </c>
      <c r="HFP341" s="37" t="s">
        <v>2666</v>
      </c>
      <c r="HFQ341" s="37" t="s">
        <v>2666</v>
      </c>
      <c r="HFR341" s="37" t="s">
        <v>2666</v>
      </c>
      <c r="HFS341" s="37" t="s">
        <v>2666</v>
      </c>
      <c r="HFT341" s="37" t="s">
        <v>2666</v>
      </c>
      <c r="HFU341" s="37" t="s">
        <v>2666</v>
      </c>
      <c r="HFV341" s="37" t="s">
        <v>2666</v>
      </c>
      <c r="HFW341" s="37" t="s">
        <v>2666</v>
      </c>
      <c r="HFX341" s="37" t="s">
        <v>2666</v>
      </c>
      <c r="HFY341" s="37" t="s">
        <v>2666</v>
      </c>
      <c r="HFZ341" s="37" t="s">
        <v>2666</v>
      </c>
      <c r="HGA341" s="37" t="s">
        <v>2666</v>
      </c>
      <c r="HGB341" s="37" t="s">
        <v>2666</v>
      </c>
      <c r="HGC341" s="37" t="s">
        <v>2666</v>
      </c>
      <c r="HGD341" s="37" t="s">
        <v>2666</v>
      </c>
      <c r="HGE341" s="37" t="s">
        <v>2666</v>
      </c>
      <c r="HGF341" s="37" t="s">
        <v>2666</v>
      </c>
      <c r="HGG341" s="37" t="s">
        <v>2666</v>
      </c>
      <c r="HGH341" s="37" t="s">
        <v>2666</v>
      </c>
      <c r="HGI341" s="37" t="s">
        <v>2666</v>
      </c>
      <c r="HGJ341" s="37" t="s">
        <v>2666</v>
      </c>
      <c r="HGK341" s="37" t="s">
        <v>2666</v>
      </c>
      <c r="HGL341" s="37" t="s">
        <v>2666</v>
      </c>
      <c r="HGM341" s="37" t="s">
        <v>2666</v>
      </c>
      <c r="HGN341" s="37" t="s">
        <v>2666</v>
      </c>
      <c r="HGO341" s="37" t="s">
        <v>2666</v>
      </c>
      <c r="HGP341" s="37" t="s">
        <v>2666</v>
      </c>
      <c r="HGQ341" s="37" t="s">
        <v>2666</v>
      </c>
      <c r="HGR341" s="37" t="s">
        <v>2666</v>
      </c>
      <c r="HGS341" s="37" t="s">
        <v>2666</v>
      </c>
      <c r="HGT341" s="37" t="s">
        <v>2666</v>
      </c>
      <c r="HGU341" s="37"/>
      <c r="HGV341" s="37"/>
      <c r="HGW341" s="37"/>
      <c r="HGX341" s="37"/>
      <c r="HGY341" s="37"/>
      <c r="HGZ341" s="37"/>
      <c r="HHA341" s="37"/>
      <c r="HHB341" s="37"/>
      <c r="HHC341" s="37"/>
      <c r="HHD341" s="37"/>
      <c r="HHE341" s="37"/>
      <c r="HHF341" s="37"/>
      <c r="HHG341" s="37"/>
      <c r="HHH341" s="37"/>
      <c r="HHI341" s="37"/>
      <c r="HHJ341" s="37"/>
      <c r="HHK341" s="37"/>
      <c r="HHL341" s="37"/>
      <c r="HHM341" s="37"/>
      <c r="HHN341" s="37"/>
      <c r="HHO341" s="37"/>
      <c r="HHP341" s="37"/>
      <c r="HHQ341" s="37" t="s">
        <v>2666</v>
      </c>
      <c r="HHR341" s="37" t="s">
        <v>2666</v>
      </c>
      <c r="HHS341" s="37" t="s">
        <v>2666</v>
      </c>
      <c r="HHT341" s="37" t="s">
        <v>2666</v>
      </c>
      <c r="HHU341" s="37" t="s">
        <v>2666</v>
      </c>
      <c r="HHV341" s="37" t="s">
        <v>2666</v>
      </c>
      <c r="HHW341" s="37" t="s">
        <v>2666</v>
      </c>
      <c r="HHX341" s="37" t="s">
        <v>2666</v>
      </c>
      <c r="HHY341" s="37" t="s">
        <v>2666</v>
      </c>
      <c r="HHZ341" s="37" t="s">
        <v>2666</v>
      </c>
      <c r="HIA341" s="37"/>
      <c r="HIB341" s="37"/>
      <c r="HIC341" s="37"/>
      <c r="HID341" s="37"/>
      <c r="HIE341" s="37"/>
      <c r="HIF341" s="37"/>
      <c r="HIG341" s="37"/>
      <c r="HIH341" s="37"/>
      <c r="HII341" s="37"/>
      <c r="HIJ341" s="37"/>
      <c r="HIK341" s="37" t="s">
        <v>2666</v>
      </c>
      <c r="HIL341" s="37" t="s">
        <v>2666</v>
      </c>
      <c r="HIM341" s="37" t="s">
        <v>2666</v>
      </c>
      <c r="HIN341" s="37" t="s">
        <v>2666</v>
      </c>
      <c r="HIO341" s="37" t="s">
        <v>2666</v>
      </c>
      <c r="HIP341" s="37" t="s">
        <v>2666</v>
      </c>
      <c r="HIQ341" s="37" t="s">
        <v>2666</v>
      </c>
      <c r="HIR341" s="37" t="s">
        <v>2666</v>
      </c>
      <c r="HIS341" s="37" t="s">
        <v>2666</v>
      </c>
      <c r="HIT341" s="37" t="s">
        <v>2666</v>
      </c>
      <c r="HIU341" s="37" t="s">
        <v>2666</v>
      </c>
      <c r="HIV341" s="37" t="s">
        <v>2666</v>
      </c>
      <c r="HIW341" s="37" t="s">
        <v>2666</v>
      </c>
      <c r="HIX341" s="37" t="s">
        <v>2666</v>
      </c>
      <c r="HIY341" s="37" t="s">
        <v>2666</v>
      </c>
      <c r="HIZ341" s="37" t="s">
        <v>2666</v>
      </c>
      <c r="HJA341" s="37" t="s">
        <v>2666</v>
      </c>
      <c r="HJB341" s="37" t="s">
        <v>2666</v>
      </c>
      <c r="HJC341" s="37" t="s">
        <v>2666</v>
      </c>
      <c r="HJD341" s="37" t="s">
        <v>2666</v>
      </c>
      <c r="HJE341" s="37" t="s">
        <v>2666</v>
      </c>
      <c r="HJF341" s="37" t="s">
        <v>2666</v>
      </c>
      <c r="HJG341" s="37" t="s">
        <v>2666</v>
      </c>
      <c r="HJH341" s="37" t="s">
        <v>2666</v>
      </c>
      <c r="HJI341" s="37" t="s">
        <v>2666</v>
      </c>
      <c r="HJJ341" s="37" t="s">
        <v>2666</v>
      </c>
      <c r="HJK341" s="37" t="s">
        <v>2666</v>
      </c>
      <c r="HJL341" s="37" t="s">
        <v>2666</v>
      </c>
      <c r="HJM341" s="37" t="s">
        <v>2666</v>
      </c>
      <c r="HJN341" s="37" t="s">
        <v>2666</v>
      </c>
      <c r="HJO341" s="37" t="s">
        <v>2666</v>
      </c>
      <c r="HJP341" s="37" t="s">
        <v>2666</v>
      </c>
      <c r="HJQ341" s="37" t="s">
        <v>2666</v>
      </c>
      <c r="HJR341" s="37" t="s">
        <v>2666</v>
      </c>
      <c r="HJS341" s="37" t="s">
        <v>2666</v>
      </c>
      <c r="HJT341" s="37" t="s">
        <v>2666</v>
      </c>
      <c r="HJU341" s="37" t="s">
        <v>2666</v>
      </c>
      <c r="HJV341" s="37" t="s">
        <v>2666</v>
      </c>
      <c r="HJW341" s="37" t="s">
        <v>2666</v>
      </c>
      <c r="HJX341" s="37" t="s">
        <v>2666</v>
      </c>
      <c r="HJY341" s="37" t="s">
        <v>2666</v>
      </c>
      <c r="HJZ341" s="37" t="s">
        <v>2666</v>
      </c>
      <c r="HKA341" s="37" t="s">
        <v>2666</v>
      </c>
      <c r="HKB341" s="37" t="s">
        <v>2666</v>
      </c>
      <c r="HKC341" s="37" t="s">
        <v>2666</v>
      </c>
      <c r="HKD341" s="37" t="s">
        <v>2666</v>
      </c>
      <c r="HKE341" s="37" t="s">
        <v>2666</v>
      </c>
      <c r="HKF341" s="37" t="s">
        <v>2666</v>
      </c>
      <c r="HKG341" s="37" t="s">
        <v>2666</v>
      </c>
      <c r="HKH341" s="37" t="s">
        <v>2666</v>
      </c>
      <c r="HKI341" s="37" t="s">
        <v>2666</v>
      </c>
      <c r="HKJ341" s="37"/>
      <c r="HKK341" s="37"/>
      <c r="HKL341" s="37"/>
      <c r="HKM341" s="37"/>
      <c r="HKN341" s="37"/>
      <c r="HKO341" s="37"/>
      <c r="HKP341" s="37"/>
      <c r="HKQ341" s="37"/>
      <c r="HKR341" s="37"/>
      <c r="HKS341" s="37"/>
      <c r="HKT341" s="37"/>
      <c r="HKU341" s="37" t="s">
        <v>2666</v>
      </c>
      <c r="HKV341" s="37" t="s">
        <v>2666</v>
      </c>
      <c r="HKW341" s="37" t="s">
        <v>2666</v>
      </c>
      <c r="HKX341" s="37" t="s">
        <v>2666</v>
      </c>
      <c r="HKY341" s="37" t="s">
        <v>2666</v>
      </c>
      <c r="HKZ341" s="37" t="s">
        <v>2666</v>
      </c>
      <c r="HLA341" s="37" t="s">
        <v>2666</v>
      </c>
      <c r="HLB341" s="37" t="s">
        <v>2666</v>
      </c>
      <c r="HLC341" s="37" t="s">
        <v>2666</v>
      </c>
      <c r="HLD341" s="37" t="s">
        <v>2666</v>
      </c>
      <c r="HLE341" s="37"/>
      <c r="HLF341" s="37"/>
      <c r="HLG341" s="37"/>
      <c r="HLH341" s="37"/>
      <c r="HLI341" s="37"/>
      <c r="HLJ341" s="37"/>
      <c r="HLK341" s="37"/>
      <c r="HLL341" s="37"/>
      <c r="HLM341" s="37"/>
      <c r="HLN341" s="37"/>
      <c r="HLO341" s="37" t="s">
        <v>2666</v>
      </c>
      <c r="HLP341" s="37" t="s">
        <v>2666</v>
      </c>
      <c r="HLQ341" s="37" t="s">
        <v>2666</v>
      </c>
      <c r="HLR341" s="37" t="s">
        <v>2666</v>
      </c>
      <c r="HLS341" s="37" t="s">
        <v>2666</v>
      </c>
      <c r="HLT341" s="37" t="s">
        <v>2666</v>
      </c>
      <c r="HLU341" s="37" t="s">
        <v>2666</v>
      </c>
      <c r="HLV341" s="37" t="s">
        <v>2666</v>
      </c>
      <c r="HLW341" s="37" t="s">
        <v>2666</v>
      </c>
      <c r="HLX341" s="37" t="s">
        <v>2666</v>
      </c>
      <c r="HLY341" s="37" t="s">
        <v>2666</v>
      </c>
      <c r="HLZ341" s="37" t="s">
        <v>2666</v>
      </c>
      <c r="HMA341" s="37" t="s">
        <v>2666</v>
      </c>
      <c r="HMB341" s="37" t="s">
        <v>2666</v>
      </c>
      <c r="HMC341" s="37" t="s">
        <v>2666</v>
      </c>
      <c r="HMD341" s="37" t="s">
        <v>2666</v>
      </c>
      <c r="HME341" s="37" t="s">
        <v>2666</v>
      </c>
      <c r="HMF341" s="37" t="s">
        <v>2666</v>
      </c>
      <c r="HMG341" s="37" t="s">
        <v>2666</v>
      </c>
      <c r="HMH341" s="37" t="s">
        <v>2666</v>
      </c>
      <c r="HMI341" s="37" t="s">
        <v>2666</v>
      </c>
      <c r="HMJ341" s="37" t="s">
        <v>2666</v>
      </c>
      <c r="HMK341" s="37" t="s">
        <v>2666</v>
      </c>
      <c r="HML341" s="37" t="s">
        <v>2666</v>
      </c>
      <c r="HMM341" s="37" t="s">
        <v>2666</v>
      </c>
      <c r="HMN341" s="37" t="s">
        <v>2666</v>
      </c>
      <c r="HMO341" s="37" t="s">
        <v>2666</v>
      </c>
      <c r="HMP341" s="37" t="s">
        <v>2666</v>
      </c>
      <c r="HMQ341" s="37" t="s">
        <v>2666</v>
      </c>
      <c r="HMR341" s="37" t="s">
        <v>2666</v>
      </c>
      <c r="HMS341" s="37" t="s">
        <v>2666</v>
      </c>
      <c r="HMT341" s="37" t="s">
        <v>2666</v>
      </c>
      <c r="HMU341" s="37" t="s">
        <v>2666</v>
      </c>
      <c r="HMV341" s="37" t="s">
        <v>2666</v>
      </c>
      <c r="HMW341" s="37" t="s">
        <v>2666</v>
      </c>
      <c r="HMX341" s="37" t="s">
        <v>2666</v>
      </c>
      <c r="HMY341" s="37" t="s">
        <v>2666</v>
      </c>
      <c r="HMZ341" s="37" t="s">
        <v>2666</v>
      </c>
      <c r="HNA341" s="37" t="s">
        <v>2666</v>
      </c>
      <c r="HNB341" s="37" t="s">
        <v>2666</v>
      </c>
      <c r="HNC341" s="37" t="s">
        <v>2666</v>
      </c>
      <c r="HND341" s="37" t="s">
        <v>2666</v>
      </c>
      <c r="HNE341" s="37" t="s">
        <v>2666</v>
      </c>
      <c r="HNF341" s="37" t="s">
        <v>2666</v>
      </c>
      <c r="HNG341" s="37" t="s">
        <v>2666</v>
      </c>
      <c r="HNH341" s="37" t="s">
        <v>2666</v>
      </c>
      <c r="HNI341" s="37" t="s">
        <v>2666</v>
      </c>
      <c r="HNJ341" s="37" t="s">
        <v>2666</v>
      </c>
      <c r="HNK341" s="37" t="s">
        <v>2666</v>
      </c>
      <c r="HNL341" s="37" t="s">
        <v>2666</v>
      </c>
      <c r="HNM341" s="37" t="s">
        <v>2666</v>
      </c>
      <c r="HNN341" s="37" t="s">
        <v>2666</v>
      </c>
      <c r="HNO341" s="37" t="s">
        <v>2666</v>
      </c>
      <c r="HNP341" s="37" t="s">
        <v>2666</v>
      </c>
      <c r="HNQ341" s="37" t="s">
        <v>2666</v>
      </c>
      <c r="HNR341" s="37" t="s">
        <v>2666</v>
      </c>
      <c r="HNS341" s="37" t="s">
        <v>2666</v>
      </c>
      <c r="HNT341" s="37" t="s">
        <v>2666</v>
      </c>
      <c r="HNU341" s="37" t="s">
        <v>2666</v>
      </c>
      <c r="HNV341" s="37" t="s">
        <v>2666</v>
      </c>
      <c r="HNW341" s="37" t="s">
        <v>2666</v>
      </c>
      <c r="HNX341" s="37" t="s">
        <v>2666</v>
      </c>
      <c r="HNY341" s="37" t="s">
        <v>2666</v>
      </c>
      <c r="HNZ341" s="37" t="s">
        <v>2666</v>
      </c>
      <c r="HOA341" s="37" t="s">
        <v>2666</v>
      </c>
      <c r="HOB341" s="37" t="s">
        <v>2666</v>
      </c>
      <c r="HOC341" s="37" t="s">
        <v>2666</v>
      </c>
      <c r="HOD341" s="37" t="s">
        <v>2666</v>
      </c>
      <c r="HOE341" s="37" t="s">
        <v>2666</v>
      </c>
      <c r="HOF341" s="37" t="s">
        <v>2666</v>
      </c>
      <c r="HOG341" s="37" t="s">
        <v>2666</v>
      </c>
      <c r="HOH341" s="37" t="s">
        <v>2666</v>
      </c>
      <c r="HOI341" s="37" t="s">
        <v>2666</v>
      </c>
      <c r="HOJ341" s="37" t="s">
        <v>2666</v>
      </c>
      <c r="HOK341" s="37" t="s">
        <v>2666</v>
      </c>
      <c r="HOL341" s="37" t="s">
        <v>2666</v>
      </c>
      <c r="HOM341" s="37" t="s">
        <v>2666</v>
      </c>
      <c r="HON341" s="37" t="s">
        <v>2666</v>
      </c>
      <c r="HOO341" s="37" t="s">
        <v>2666</v>
      </c>
      <c r="HOP341" s="37" t="s">
        <v>2666</v>
      </c>
      <c r="HOQ341" s="37" t="s">
        <v>2666</v>
      </c>
      <c r="HOR341" s="37" t="s">
        <v>2666</v>
      </c>
      <c r="HOS341" s="37" t="s">
        <v>2666</v>
      </c>
      <c r="HOT341" s="37" t="s">
        <v>2666</v>
      </c>
      <c r="HOU341" s="37" t="s">
        <v>2666</v>
      </c>
      <c r="HOV341" s="37" t="s">
        <v>2666</v>
      </c>
      <c r="HOW341" s="37" t="s">
        <v>2666</v>
      </c>
      <c r="HOX341" s="37" t="s">
        <v>2666</v>
      </c>
      <c r="HOY341" s="37" t="s">
        <v>2666</v>
      </c>
      <c r="HOZ341" s="37" t="s">
        <v>2666</v>
      </c>
      <c r="HPA341" s="37" t="s">
        <v>2666</v>
      </c>
      <c r="HPB341" s="37" t="s">
        <v>2666</v>
      </c>
      <c r="HPC341" s="37" t="s">
        <v>2666</v>
      </c>
      <c r="HPD341" s="37" t="s">
        <v>2666</v>
      </c>
      <c r="HPE341" s="37" t="s">
        <v>2666</v>
      </c>
      <c r="HPF341" s="37" t="s">
        <v>2666</v>
      </c>
      <c r="HPG341" s="37" t="s">
        <v>2666</v>
      </c>
      <c r="HPH341" s="37" t="s">
        <v>2666</v>
      </c>
      <c r="HPI341" s="37" t="s">
        <v>2666</v>
      </c>
      <c r="HPJ341" s="37" t="s">
        <v>2666</v>
      </c>
      <c r="HPK341" s="37" t="s">
        <v>2666</v>
      </c>
      <c r="HPL341" s="37" t="s">
        <v>2666</v>
      </c>
      <c r="HPM341" s="37" t="s">
        <v>2666</v>
      </c>
      <c r="HPN341" s="37" t="s">
        <v>2666</v>
      </c>
      <c r="HPO341" s="37" t="s">
        <v>2666</v>
      </c>
      <c r="HPP341" s="37" t="s">
        <v>2666</v>
      </c>
      <c r="HPQ341" s="37" t="s">
        <v>2666</v>
      </c>
      <c r="HPR341" s="37" t="s">
        <v>2666</v>
      </c>
      <c r="HPS341" s="37" t="s">
        <v>2666</v>
      </c>
      <c r="HPT341" s="37" t="s">
        <v>2666</v>
      </c>
      <c r="HPU341" s="37" t="s">
        <v>2666</v>
      </c>
      <c r="HPV341" s="37" t="s">
        <v>2666</v>
      </c>
      <c r="HPW341" s="37" t="s">
        <v>2666</v>
      </c>
      <c r="HPX341" s="37" t="s">
        <v>2666</v>
      </c>
      <c r="HPY341" s="37" t="s">
        <v>2666</v>
      </c>
      <c r="HPZ341" s="37" t="s">
        <v>2666</v>
      </c>
      <c r="HQA341" s="37" t="s">
        <v>2666</v>
      </c>
      <c r="HQB341" s="37" t="s">
        <v>2666</v>
      </c>
      <c r="HQC341" s="37" t="s">
        <v>2666</v>
      </c>
      <c r="HQD341" s="37" t="s">
        <v>2666</v>
      </c>
      <c r="HQE341" s="37"/>
      <c r="HQF341" s="37"/>
      <c r="HQG341" s="37"/>
      <c r="HQH341" s="37"/>
      <c r="HQI341" s="37"/>
      <c r="HQJ341" s="37"/>
      <c r="HQK341" s="37"/>
      <c r="HQL341" s="37"/>
      <c r="HQM341" s="37"/>
      <c r="HQN341" s="37"/>
      <c r="HQO341" s="37" t="s">
        <v>2666</v>
      </c>
      <c r="HQP341" s="37" t="s">
        <v>2666</v>
      </c>
      <c r="HQQ341" s="37" t="s">
        <v>2666</v>
      </c>
      <c r="HQR341" s="37" t="s">
        <v>2666</v>
      </c>
      <c r="HQS341" s="37" t="s">
        <v>2666</v>
      </c>
      <c r="HQT341" s="37" t="s">
        <v>2666</v>
      </c>
      <c r="HQU341" s="37" t="s">
        <v>2666</v>
      </c>
      <c r="HQV341" s="37" t="s">
        <v>2666</v>
      </c>
      <c r="HQW341" s="37" t="s">
        <v>2666</v>
      </c>
      <c r="HQX341" s="37" t="s">
        <v>2666</v>
      </c>
      <c r="HQY341" s="37"/>
      <c r="HQZ341" s="37"/>
      <c r="HRA341" s="37"/>
      <c r="HRB341" s="37"/>
      <c r="HRC341" s="37"/>
      <c r="HRD341" s="37"/>
      <c r="HRE341" s="37"/>
      <c r="HRF341" s="37"/>
      <c r="HRG341" s="37"/>
      <c r="HRH341" s="37"/>
      <c r="HRI341" s="37"/>
      <c r="HRJ341" s="37" t="s">
        <v>2666</v>
      </c>
      <c r="HRK341" s="37" t="s">
        <v>2666</v>
      </c>
      <c r="HRL341" s="37" t="s">
        <v>2666</v>
      </c>
      <c r="HRM341" s="37" t="s">
        <v>2666</v>
      </c>
      <c r="HRN341" s="37" t="s">
        <v>2666</v>
      </c>
      <c r="HRO341" s="37" t="s">
        <v>2666</v>
      </c>
      <c r="HRP341" s="37" t="s">
        <v>2666</v>
      </c>
      <c r="HRQ341" s="37" t="s">
        <v>2666</v>
      </c>
      <c r="HRR341" s="37" t="s">
        <v>2666</v>
      </c>
      <c r="HRS341" s="37" t="s">
        <v>2666</v>
      </c>
      <c r="HRT341" s="37"/>
      <c r="HRU341" s="37"/>
      <c r="HRV341" s="37"/>
      <c r="HRW341" s="37"/>
      <c r="HRX341" s="37"/>
      <c r="HRY341" s="37"/>
      <c r="HRZ341" s="37"/>
      <c r="HSA341" s="37"/>
      <c r="HSB341" s="37"/>
      <c r="HSC341" s="37"/>
      <c r="HSD341" s="37"/>
      <c r="HSE341" s="37"/>
      <c r="HSF341" s="37"/>
      <c r="HSG341" s="37"/>
      <c r="HSH341" s="37"/>
      <c r="HSI341" s="37"/>
      <c r="HSJ341" s="37"/>
      <c r="HSK341" s="37"/>
      <c r="HSL341" s="37"/>
      <c r="HSM341" s="37"/>
      <c r="HSN341" s="37"/>
      <c r="HSO341" s="37"/>
      <c r="HSP341" s="37"/>
      <c r="HSQ341" s="37"/>
      <c r="HSR341" s="37"/>
      <c r="HSS341" s="37"/>
      <c r="HST341" s="37"/>
      <c r="HSU341" s="37"/>
      <c r="HSV341" s="37"/>
      <c r="HSW341" s="37"/>
      <c r="HSX341" s="37" t="s">
        <v>2666</v>
      </c>
      <c r="HSY341" s="37" t="s">
        <v>2666</v>
      </c>
      <c r="HSZ341" s="37" t="s">
        <v>2666</v>
      </c>
      <c r="HTA341" s="37" t="s">
        <v>2666</v>
      </c>
      <c r="HTB341" s="37" t="s">
        <v>2666</v>
      </c>
      <c r="HTC341" s="37" t="s">
        <v>2666</v>
      </c>
      <c r="HTD341" s="37" t="s">
        <v>2666</v>
      </c>
      <c r="HTE341" s="37" t="s">
        <v>2666</v>
      </c>
      <c r="HTF341" s="37" t="s">
        <v>2666</v>
      </c>
      <c r="HTG341" s="37" t="s">
        <v>2666</v>
      </c>
      <c r="HTH341" s="37" t="s">
        <v>2666</v>
      </c>
      <c r="HTI341" s="37" t="s">
        <v>2666</v>
      </c>
      <c r="HTJ341" s="37" t="s">
        <v>2666</v>
      </c>
      <c r="HTK341" s="37" t="s">
        <v>2666</v>
      </c>
      <c r="HTL341" s="37" t="s">
        <v>2666</v>
      </c>
      <c r="HTM341" s="37" t="s">
        <v>2666</v>
      </c>
      <c r="HTN341" s="37" t="s">
        <v>2666</v>
      </c>
      <c r="HTO341" s="37" t="s">
        <v>2666</v>
      </c>
      <c r="HTP341" s="37" t="s">
        <v>2666</v>
      </c>
      <c r="HTQ341" s="37" t="s">
        <v>2666</v>
      </c>
      <c r="HTR341" s="37" t="s">
        <v>2666</v>
      </c>
      <c r="HTS341" s="37" t="s">
        <v>2666</v>
      </c>
      <c r="HTT341" s="37" t="s">
        <v>2666</v>
      </c>
      <c r="HTU341" s="37" t="s">
        <v>2666</v>
      </c>
      <c r="HTV341" s="37" t="s">
        <v>2666</v>
      </c>
      <c r="HTW341" s="37" t="s">
        <v>2666</v>
      </c>
      <c r="HTX341" s="37" t="s">
        <v>2666</v>
      </c>
      <c r="HTY341" s="37" t="s">
        <v>2666</v>
      </c>
      <c r="HTZ341" s="37" t="s">
        <v>2666</v>
      </c>
      <c r="HUA341" s="37" t="s">
        <v>2666</v>
      </c>
      <c r="HUB341" s="37" t="s">
        <v>2666</v>
      </c>
      <c r="HUC341" s="37" t="s">
        <v>2666</v>
      </c>
      <c r="HUD341" s="37" t="s">
        <v>2666</v>
      </c>
      <c r="HUE341" s="37" t="s">
        <v>2666</v>
      </c>
      <c r="HUF341" s="37" t="s">
        <v>2666</v>
      </c>
      <c r="HUG341" s="37" t="s">
        <v>2666</v>
      </c>
      <c r="HUH341" s="37" t="s">
        <v>2666</v>
      </c>
      <c r="HUI341" s="37" t="s">
        <v>2666</v>
      </c>
      <c r="HUJ341" s="37" t="s">
        <v>2666</v>
      </c>
      <c r="HUK341" s="37" t="s">
        <v>2666</v>
      </c>
      <c r="HUL341" s="37" t="s">
        <v>2666</v>
      </c>
      <c r="HUM341" s="37" t="s">
        <v>2666</v>
      </c>
      <c r="HUN341" s="37" t="s">
        <v>2666</v>
      </c>
      <c r="HUO341" s="37" t="s">
        <v>2666</v>
      </c>
      <c r="HUP341" s="37" t="s">
        <v>2666</v>
      </c>
      <c r="HUQ341" s="37" t="s">
        <v>2666</v>
      </c>
      <c r="HUR341" s="37" t="s">
        <v>2666</v>
      </c>
      <c r="HUS341" s="37" t="s">
        <v>2666</v>
      </c>
      <c r="HUT341" s="37" t="s">
        <v>2666</v>
      </c>
      <c r="HUU341" s="37" t="s">
        <v>2666</v>
      </c>
      <c r="HUV341" s="37" t="s">
        <v>2666</v>
      </c>
      <c r="HUW341" s="37" t="s">
        <v>2666</v>
      </c>
      <c r="HUX341" s="37" t="s">
        <v>2666</v>
      </c>
      <c r="HUY341" s="37" t="s">
        <v>2666</v>
      </c>
      <c r="HUZ341" s="37" t="s">
        <v>2666</v>
      </c>
      <c r="HVA341" s="37" t="s">
        <v>2666</v>
      </c>
      <c r="HVB341" s="37" t="s">
        <v>2666</v>
      </c>
      <c r="HVC341" s="37" t="s">
        <v>2666</v>
      </c>
      <c r="HVD341" s="37" t="s">
        <v>2666</v>
      </c>
      <c r="HVE341" s="37" t="s">
        <v>2666</v>
      </c>
      <c r="HVF341" s="37" t="s">
        <v>2666</v>
      </c>
      <c r="HVG341" s="37" t="s">
        <v>2666</v>
      </c>
      <c r="HVH341" s="37" t="s">
        <v>2666</v>
      </c>
      <c r="HVI341" s="37" t="s">
        <v>2666</v>
      </c>
      <c r="HVJ341" s="37" t="s">
        <v>2666</v>
      </c>
      <c r="HVK341" s="37" t="s">
        <v>2666</v>
      </c>
      <c r="HVL341" s="37" t="s">
        <v>2666</v>
      </c>
      <c r="HVM341" s="37" t="s">
        <v>2666</v>
      </c>
      <c r="HVN341" s="37" t="s">
        <v>2666</v>
      </c>
      <c r="HVO341" s="37" t="s">
        <v>2666</v>
      </c>
      <c r="HVP341" s="37" t="s">
        <v>2666</v>
      </c>
      <c r="HVQ341" s="37" t="s">
        <v>2666</v>
      </c>
      <c r="HVR341" s="37" t="s">
        <v>2666</v>
      </c>
      <c r="HVS341" s="37" t="s">
        <v>2666</v>
      </c>
      <c r="HVT341" s="37" t="s">
        <v>2666</v>
      </c>
      <c r="HVU341" s="37" t="s">
        <v>2666</v>
      </c>
      <c r="HVV341" s="37" t="s">
        <v>2666</v>
      </c>
      <c r="HVW341" s="37" t="s">
        <v>2666</v>
      </c>
      <c r="HVX341" s="37" t="s">
        <v>2666</v>
      </c>
      <c r="HVY341" s="37" t="s">
        <v>2666</v>
      </c>
      <c r="HVZ341" s="37" t="s">
        <v>2666</v>
      </c>
      <c r="HWA341" s="37" t="s">
        <v>2666</v>
      </c>
      <c r="HWB341" s="37" t="s">
        <v>2666</v>
      </c>
      <c r="HWC341" s="37" t="s">
        <v>2666</v>
      </c>
      <c r="HWD341" s="37" t="s">
        <v>2666</v>
      </c>
      <c r="HWE341" s="37" t="s">
        <v>2666</v>
      </c>
      <c r="HWF341" s="37" t="s">
        <v>2666</v>
      </c>
      <c r="HWG341" s="37" t="s">
        <v>2666</v>
      </c>
      <c r="HWH341" s="37" t="s">
        <v>2666</v>
      </c>
      <c r="HWI341" s="37" t="s">
        <v>2666</v>
      </c>
      <c r="HWJ341" s="37" t="s">
        <v>2666</v>
      </c>
      <c r="HWK341" s="37" t="s">
        <v>2666</v>
      </c>
      <c r="HWL341" s="37" t="s">
        <v>2666</v>
      </c>
      <c r="HWM341" s="37" t="s">
        <v>2666</v>
      </c>
      <c r="HWN341" s="37" t="s">
        <v>2666</v>
      </c>
      <c r="HWO341" s="37" t="s">
        <v>2666</v>
      </c>
      <c r="HWP341" s="37" t="s">
        <v>2666</v>
      </c>
      <c r="HWQ341" s="37" t="s">
        <v>2666</v>
      </c>
      <c r="HWR341" s="37" t="s">
        <v>2666</v>
      </c>
      <c r="HWS341" s="37" t="s">
        <v>2666</v>
      </c>
      <c r="HWT341" s="37" t="s">
        <v>2666</v>
      </c>
      <c r="HWU341" s="37" t="s">
        <v>2666</v>
      </c>
      <c r="HWV341" s="37" t="s">
        <v>2666</v>
      </c>
      <c r="HWW341" s="37" t="s">
        <v>2666</v>
      </c>
      <c r="HWX341" s="37" t="s">
        <v>2666</v>
      </c>
      <c r="HWY341" s="37" t="s">
        <v>2666</v>
      </c>
      <c r="HWZ341" s="37" t="s">
        <v>2666</v>
      </c>
      <c r="HXA341" s="37" t="s">
        <v>2666</v>
      </c>
      <c r="HXB341" s="37" t="s">
        <v>2666</v>
      </c>
      <c r="HXC341" s="37"/>
      <c r="HXD341" s="37" t="s">
        <v>2666</v>
      </c>
      <c r="HXE341" s="37" t="s">
        <v>2666</v>
      </c>
      <c r="HXF341" s="37" t="s">
        <v>2666</v>
      </c>
      <c r="HXG341" s="37" t="s">
        <v>2666</v>
      </c>
      <c r="HXH341" s="37" t="s">
        <v>2666</v>
      </c>
      <c r="HXI341" s="37" t="s">
        <v>2666</v>
      </c>
      <c r="HXJ341" s="37" t="s">
        <v>2666</v>
      </c>
      <c r="HXK341" s="37" t="s">
        <v>2666</v>
      </c>
      <c r="HXL341" s="37" t="s">
        <v>2666</v>
      </c>
      <c r="HXM341" s="37" t="s">
        <v>2666</v>
      </c>
      <c r="HXN341" s="37" t="s">
        <v>2666</v>
      </c>
      <c r="HXO341" s="37" t="s">
        <v>2666</v>
      </c>
      <c r="HXP341" s="37" t="s">
        <v>2666</v>
      </c>
      <c r="HXQ341" s="37" t="s">
        <v>2666</v>
      </c>
      <c r="HXR341" s="37" t="s">
        <v>2666</v>
      </c>
      <c r="HXS341" s="37" t="s">
        <v>2666</v>
      </c>
      <c r="HXT341" s="37" t="s">
        <v>2666</v>
      </c>
      <c r="HXU341" s="37" t="s">
        <v>2666</v>
      </c>
      <c r="HXV341" s="37" t="s">
        <v>2666</v>
      </c>
      <c r="HXW341" s="37" t="s">
        <v>2666</v>
      </c>
      <c r="HXX341" s="37"/>
      <c r="HXY341" s="37"/>
      <c r="HXZ341" s="37"/>
      <c r="HYA341" s="37"/>
      <c r="HYB341" s="37"/>
      <c r="HYC341" s="37"/>
      <c r="HYD341" s="37"/>
      <c r="HYE341" s="37"/>
      <c r="HYF341" s="37"/>
      <c r="HYG341" s="37"/>
      <c r="HYH341" s="37"/>
      <c r="HYI341" s="37" t="s">
        <v>2666</v>
      </c>
      <c r="HYJ341" s="37" t="s">
        <v>2666</v>
      </c>
      <c r="HYK341" s="37" t="s">
        <v>2666</v>
      </c>
      <c r="HYL341" s="37" t="s">
        <v>2666</v>
      </c>
      <c r="HYM341" s="37" t="s">
        <v>2666</v>
      </c>
      <c r="HYN341" s="37" t="s">
        <v>2666</v>
      </c>
      <c r="HYO341" s="37" t="s">
        <v>2666</v>
      </c>
      <c r="HYP341" s="37" t="s">
        <v>2666</v>
      </c>
      <c r="HYQ341" s="37" t="s">
        <v>2666</v>
      </c>
      <c r="HYR341" s="37" t="s">
        <v>2666</v>
      </c>
      <c r="HYS341" s="37" t="s">
        <v>2666</v>
      </c>
      <c r="HYT341" s="37" t="s">
        <v>2666</v>
      </c>
      <c r="HYU341" s="37" t="s">
        <v>2666</v>
      </c>
      <c r="HYV341" s="37" t="s">
        <v>2666</v>
      </c>
      <c r="HYW341" s="37" t="s">
        <v>2666</v>
      </c>
      <c r="HYX341" s="37" t="s">
        <v>2666</v>
      </c>
      <c r="HYY341" s="37" t="s">
        <v>2666</v>
      </c>
      <c r="HYZ341" s="37" t="s">
        <v>2666</v>
      </c>
      <c r="HZA341" s="37" t="s">
        <v>2666</v>
      </c>
      <c r="HZB341" s="37" t="s">
        <v>2666</v>
      </c>
      <c r="HZC341" s="37"/>
      <c r="HZD341" s="37"/>
      <c r="HZE341" s="37"/>
      <c r="HZF341" s="37"/>
      <c r="HZG341" s="37"/>
      <c r="HZH341" s="37"/>
      <c r="HZI341" s="37"/>
      <c r="HZJ341" s="37"/>
      <c r="HZK341" s="37"/>
      <c r="HZL341" s="37"/>
      <c r="HZM341" s="37"/>
      <c r="HZN341" s="37"/>
      <c r="HZO341" s="37"/>
      <c r="HZP341" s="37"/>
      <c r="HZQ341" s="37"/>
      <c r="HZR341" s="37"/>
      <c r="HZS341" s="37"/>
      <c r="HZT341" s="37"/>
      <c r="HZU341" s="37"/>
      <c r="HZV341" s="37"/>
      <c r="HZW341" s="37" t="s">
        <v>2666</v>
      </c>
      <c r="HZX341" s="37" t="s">
        <v>2666</v>
      </c>
      <c r="HZY341" s="37" t="s">
        <v>2666</v>
      </c>
      <c r="HZZ341" s="37" t="s">
        <v>2666</v>
      </c>
      <c r="IAA341" s="37" t="s">
        <v>2666</v>
      </c>
      <c r="IAB341" s="37" t="s">
        <v>2666</v>
      </c>
      <c r="IAC341" s="37" t="s">
        <v>2666</v>
      </c>
      <c r="IAD341" s="37" t="s">
        <v>2666</v>
      </c>
      <c r="IAE341" s="37" t="s">
        <v>2666</v>
      </c>
      <c r="IAF341" s="37" t="s">
        <v>2666</v>
      </c>
      <c r="IAG341" s="37" t="s">
        <v>2666</v>
      </c>
      <c r="IAH341" s="37" t="s">
        <v>2666</v>
      </c>
      <c r="IAI341" s="37" t="s">
        <v>2666</v>
      </c>
      <c r="IAJ341" s="37" t="s">
        <v>2666</v>
      </c>
      <c r="IAK341" s="37" t="s">
        <v>2666</v>
      </c>
      <c r="IAL341" s="37" t="s">
        <v>2666</v>
      </c>
      <c r="IAM341" s="37" t="s">
        <v>2666</v>
      </c>
      <c r="IAN341" s="37" t="s">
        <v>2666</v>
      </c>
      <c r="IAO341" s="37" t="s">
        <v>2666</v>
      </c>
      <c r="IAP341" s="37" t="s">
        <v>2666</v>
      </c>
      <c r="IAQ341" s="37" t="s">
        <v>2666</v>
      </c>
      <c r="IAR341" s="37" t="s">
        <v>2666</v>
      </c>
      <c r="IAS341" s="37" t="s">
        <v>2666</v>
      </c>
      <c r="IAT341" s="37" t="s">
        <v>2666</v>
      </c>
      <c r="IAU341" s="37" t="s">
        <v>2666</v>
      </c>
      <c r="IAV341" s="37" t="s">
        <v>2666</v>
      </c>
      <c r="IAW341" s="37" t="s">
        <v>2666</v>
      </c>
      <c r="IAX341" s="37" t="s">
        <v>2666</v>
      </c>
      <c r="IAY341" s="37" t="s">
        <v>2666</v>
      </c>
      <c r="IAZ341" s="37" t="s">
        <v>2666</v>
      </c>
      <c r="IBA341" s="37" t="s">
        <v>2666</v>
      </c>
      <c r="IBB341" s="37"/>
      <c r="IBC341" s="37" t="s">
        <v>2666</v>
      </c>
      <c r="IBD341" s="37" t="s">
        <v>2666</v>
      </c>
      <c r="IBE341" s="37" t="s">
        <v>2666</v>
      </c>
      <c r="IBF341" s="37" t="s">
        <v>2666</v>
      </c>
      <c r="IBG341" s="37" t="s">
        <v>2666</v>
      </c>
      <c r="IBH341" s="37" t="s">
        <v>2666</v>
      </c>
      <c r="IBI341" s="37" t="s">
        <v>2666</v>
      </c>
      <c r="IBJ341" s="37" t="s">
        <v>2666</v>
      </c>
      <c r="IBK341" s="37" t="s">
        <v>2666</v>
      </c>
      <c r="IBL341" s="37" t="s">
        <v>2666</v>
      </c>
      <c r="IBM341" s="37" t="s">
        <v>2666</v>
      </c>
      <c r="IBN341" s="37" t="s">
        <v>2666</v>
      </c>
      <c r="IBO341" s="37" t="s">
        <v>2666</v>
      </c>
      <c r="IBP341" s="37" t="s">
        <v>2666</v>
      </c>
      <c r="IBQ341" s="37" t="s">
        <v>2666</v>
      </c>
      <c r="IBR341" s="37" t="s">
        <v>2666</v>
      </c>
      <c r="IBS341" s="37" t="s">
        <v>2666</v>
      </c>
      <c r="IBT341" s="37" t="s">
        <v>2666</v>
      </c>
      <c r="IBU341" s="37" t="s">
        <v>2666</v>
      </c>
      <c r="IBV341" s="37" t="s">
        <v>2666</v>
      </c>
      <c r="IBW341" s="37" t="s">
        <v>2666</v>
      </c>
      <c r="IBX341" s="37" t="s">
        <v>2666</v>
      </c>
      <c r="IBY341" s="37" t="s">
        <v>2666</v>
      </c>
      <c r="IBZ341" s="37" t="s">
        <v>2666</v>
      </c>
      <c r="ICA341" s="37" t="s">
        <v>2666</v>
      </c>
      <c r="ICB341" s="37" t="s">
        <v>2666</v>
      </c>
      <c r="ICC341" s="37" t="s">
        <v>2666</v>
      </c>
      <c r="ICD341" s="37" t="s">
        <v>2666</v>
      </c>
      <c r="ICE341" s="37" t="s">
        <v>2666</v>
      </c>
      <c r="ICF341" s="37" t="s">
        <v>2666</v>
      </c>
      <c r="ICG341" s="37" t="s">
        <v>2666</v>
      </c>
      <c r="ICH341" s="37" t="s">
        <v>2666</v>
      </c>
      <c r="ICI341" s="37" t="s">
        <v>2666</v>
      </c>
      <c r="ICJ341" s="37" t="s">
        <v>2666</v>
      </c>
      <c r="ICK341" s="37" t="s">
        <v>2666</v>
      </c>
      <c r="ICL341" s="37" t="s">
        <v>2666</v>
      </c>
      <c r="ICM341" s="37" t="s">
        <v>2666</v>
      </c>
      <c r="ICN341" s="37" t="s">
        <v>2666</v>
      </c>
      <c r="ICO341" s="37" t="s">
        <v>2666</v>
      </c>
      <c r="ICP341" s="37" t="s">
        <v>2666</v>
      </c>
      <c r="ICQ341" s="37"/>
      <c r="ICR341" s="37" t="s">
        <v>2666</v>
      </c>
      <c r="ICS341" s="37" t="s">
        <v>2666</v>
      </c>
      <c r="ICT341" s="37" t="s">
        <v>2666</v>
      </c>
      <c r="ICU341" s="37" t="s">
        <v>2666</v>
      </c>
      <c r="ICV341" s="37"/>
      <c r="ICW341" s="37" t="s">
        <v>2666</v>
      </c>
      <c r="ICX341" s="37" t="s">
        <v>2666</v>
      </c>
      <c r="ICY341" s="37" t="s">
        <v>2666</v>
      </c>
      <c r="ICZ341" s="37" t="s">
        <v>2666</v>
      </c>
      <c r="IDA341" s="37" t="s">
        <v>2666</v>
      </c>
      <c r="IDB341" s="37" t="s">
        <v>2666</v>
      </c>
      <c r="IDC341" s="37" t="s">
        <v>2666</v>
      </c>
      <c r="IDD341" s="37" t="s">
        <v>2666</v>
      </c>
      <c r="IDE341" s="37" t="s">
        <v>2666</v>
      </c>
      <c r="IDF341" s="37" t="s">
        <v>2666</v>
      </c>
      <c r="IDG341" s="37" t="s">
        <v>2666</v>
      </c>
      <c r="IDH341" s="37" t="s">
        <v>2666</v>
      </c>
      <c r="IDI341" s="37" t="s">
        <v>2666</v>
      </c>
      <c r="IDJ341" s="37" t="s">
        <v>2666</v>
      </c>
      <c r="IDK341" s="37" t="s">
        <v>2666</v>
      </c>
      <c r="IDL341" s="37" t="s">
        <v>2666</v>
      </c>
      <c r="IDM341" s="37" t="s">
        <v>2666</v>
      </c>
      <c r="IDN341" s="37" t="s">
        <v>2666</v>
      </c>
      <c r="IDO341" s="37" t="s">
        <v>2666</v>
      </c>
      <c r="IDP341" s="37" t="s">
        <v>2666</v>
      </c>
      <c r="IDQ341" s="37" t="s">
        <v>2666</v>
      </c>
      <c r="IDR341" s="37" t="s">
        <v>2666</v>
      </c>
      <c r="IDS341" s="37" t="s">
        <v>2666</v>
      </c>
      <c r="IDT341" s="37" t="s">
        <v>2666</v>
      </c>
      <c r="IDU341" s="37" t="s">
        <v>2666</v>
      </c>
      <c r="IDV341" s="37" t="s">
        <v>2666</v>
      </c>
      <c r="IDW341" s="37" t="s">
        <v>2666</v>
      </c>
      <c r="IDX341" s="37"/>
      <c r="IDY341" s="37"/>
      <c r="IDZ341" s="37"/>
      <c r="IEA341" s="37"/>
      <c r="IEB341" s="37"/>
      <c r="IEC341" s="37"/>
      <c r="IED341" s="37"/>
      <c r="IEE341" s="37"/>
      <c r="IEF341" s="37"/>
      <c r="IEG341" s="37"/>
      <c r="IEH341" s="37"/>
      <c r="IEI341" s="37"/>
      <c r="IEJ341" s="37"/>
      <c r="IEK341" s="37"/>
      <c r="IEL341" s="37"/>
      <c r="IEM341" s="37"/>
      <c r="IEN341" s="37"/>
      <c r="IEO341" s="37"/>
      <c r="IEP341" s="37"/>
      <c r="IEQ341" s="37"/>
      <c r="IER341" s="37" t="s">
        <v>2666</v>
      </c>
      <c r="IES341" s="37" t="s">
        <v>2666</v>
      </c>
      <c r="IET341" s="37" t="s">
        <v>2666</v>
      </c>
      <c r="IEU341" s="37" t="s">
        <v>2666</v>
      </c>
      <c r="IEV341" s="37" t="s">
        <v>2666</v>
      </c>
      <c r="IEW341" s="37" t="s">
        <v>2666</v>
      </c>
      <c r="IEX341" s="37" t="s">
        <v>2666</v>
      </c>
      <c r="IEY341" s="37" t="s">
        <v>2666</v>
      </c>
      <c r="IEZ341" s="37" t="s">
        <v>2666</v>
      </c>
      <c r="IFA341" s="37" t="s">
        <v>2666</v>
      </c>
      <c r="IFB341" s="37" t="s">
        <v>2666</v>
      </c>
      <c r="IFC341" s="37" t="s">
        <v>2666</v>
      </c>
      <c r="IFD341" s="37" t="s">
        <v>2666</v>
      </c>
      <c r="IFE341" s="37" t="s">
        <v>2666</v>
      </c>
      <c r="IFF341" s="37" t="s">
        <v>2666</v>
      </c>
      <c r="IFG341" s="37" t="s">
        <v>2666</v>
      </c>
      <c r="IFH341" s="37" t="s">
        <v>2666</v>
      </c>
      <c r="IFI341" s="37" t="s">
        <v>2666</v>
      </c>
      <c r="IFJ341" s="37" t="s">
        <v>2666</v>
      </c>
      <c r="IFK341" s="37" t="s">
        <v>2666</v>
      </c>
      <c r="IFL341" s="37" t="s">
        <v>2666</v>
      </c>
      <c r="IFM341" s="37" t="s">
        <v>2666</v>
      </c>
      <c r="IFN341" s="37" t="s">
        <v>2666</v>
      </c>
      <c r="IFO341" s="37" t="s">
        <v>2666</v>
      </c>
      <c r="IFP341" s="37" t="s">
        <v>2666</v>
      </c>
      <c r="IFQ341" s="37" t="s">
        <v>2666</v>
      </c>
      <c r="IFR341" s="37" t="s">
        <v>2666</v>
      </c>
      <c r="IFS341" s="37" t="s">
        <v>2666</v>
      </c>
      <c r="IFT341" s="37" t="s">
        <v>2666</v>
      </c>
      <c r="IFU341" s="37" t="s">
        <v>2666</v>
      </c>
      <c r="IFV341" s="37" t="s">
        <v>2666</v>
      </c>
      <c r="IFW341" s="37" t="s">
        <v>2666</v>
      </c>
      <c r="IFX341" s="37"/>
      <c r="IFY341" s="37"/>
      <c r="IFZ341" s="37"/>
      <c r="IGA341" s="37"/>
      <c r="IGB341" s="37"/>
      <c r="IGC341" s="37"/>
      <c r="IGD341" s="37"/>
      <c r="IGE341" s="37"/>
      <c r="IGF341" s="37"/>
      <c r="IGG341" s="37"/>
      <c r="IGH341" s="37"/>
      <c r="IGI341" s="37" t="s">
        <v>2666</v>
      </c>
      <c r="IGJ341" s="37" t="s">
        <v>2666</v>
      </c>
      <c r="IGK341" s="37" t="s">
        <v>2666</v>
      </c>
      <c r="IGL341" s="37" t="s">
        <v>2666</v>
      </c>
      <c r="IGM341" s="37" t="s">
        <v>2666</v>
      </c>
      <c r="IGN341" s="37" t="s">
        <v>2666</v>
      </c>
      <c r="IGO341" s="37" t="s">
        <v>2666</v>
      </c>
      <c r="IGP341" s="37" t="s">
        <v>2666</v>
      </c>
      <c r="IGQ341" s="37" t="s">
        <v>2666</v>
      </c>
      <c r="IGR341" s="37" t="s">
        <v>2666</v>
      </c>
      <c r="IGS341" s="37" t="s">
        <v>2666</v>
      </c>
      <c r="IGT341" s="37"/>
      <c r="IGU341" s="37"/>
      <c r="IGV341" s="37"/>
      <c r="IGW341" s="37"/>
      <c r="IGX341" s="37"/>
      <c r="IGY341" s="37"/>
      <c r="IGZ341" s="37"/>
      <c r="IHA341" s="37"/>
      <c r="IHB341" s="37" t="s">
        <v>2666</v>
      </c>
      <c r="IHC341" s="37" t="s">
        <v>2666</v>
      </c>
      <c r="IHD341" s="37" t="s">
        <v>2666</v>
      </c>
      <c r="IHE341" s="37" t="s">
        <v>2666</v>
      </c>
      <c r="IHF341" s="37" t="s">
        <v>2666</v>
      </c>
      <c r="IHG341" s="37" t="s">
        <v>2666</v>
      </c>
      <c r="IHH341" s="37" t="s">
        <v>2666</v>
      </c>
      <c r="IHI341" s="37" t="s">
        <v>2666</v>
      </c>
      <c r="IHJ341" s="37" t="s">
        <v>2666</v>
      </c>
      <c r="IHK341" s="37" t="s">
        <v>2666</v>
      </c>
      <c r="IHL341" s="37" t="s">
        <v>2666</v>
      </c>
      <c r="IHM341" s="37" t="s">
        <v>2666</v>
      </c>
      <c r="IHN341" s="37" t="s">
        <v>2666</v>
      </c>
      <c r="IHO341" s="37" t="s">
        <v>2666</v>
      </c>
      <c r="IHP341" s="37" t="s">
        <v>2666</v>
      </c>
      <c r="IHQ341" s="37" t="s">
        <v>2666</v>
      </c>
      <c r="IHR341" s="37" t="s">
        <v>2666</v>
      </c>
      <c r="IHS341" s="37" t="s">
        <v>2666</v>
      </c>
      <c r="IHT341" s="37" t="s">
        <v>2666</v>
      </c>
      <c r="IHU341" s="37" t="s">
        <v>2666</v>
      </c>
      <c r="IHV341" s="37" t="s">
        <v>2666</v>
      </c>
      <c r="IHW341" s="37" t="s">
        <v>2666</v>
      </c>
      <c r="IHX341" s="37" t="s">
        <v>2666</v>
      </c>
      <c r="IHY341" s="37" t="s">
        <v>2666</v>
      </c>
      <c r="IHZ341" s="37" t="s">
        <v>2666</v>
      </c>
      <c r="IIA341" s="37" t="s">
        <v>2666</v>
      </c>
      <c r="IIB341" s="37" t="s">
        <v>2666</v>
      </c>
      <c r="IIC341" s="37" t="s">
        <v>2666</v>
      </c>
      <c r="IID341" s="37" t="s">
        <v>2666</v>
      </c>
      <c r="IIE341" s="37" t="s">
        <v>2666</v>
      </c>
      <c r="IIF341" s="37" t="s">
        <v>2666</v>
      </c>
      <c r="IIG341" s="37" t="s">
        <v>2666</v>
      </c>
      <c r="IIH341" s="37" t="s">
        <v>2666</v>
      </c>
      <c r="III341" s="37" t="s">
        <v>2666</v>
      </c>
      <c r="IIJ341" s="37" t="s">
        <v>2666</v>
      </c>
      <c r="IIK341" s="37" t="s">
        <v>2666</v>
      </c>
      <c r="IIL341" s="37" t="s">
        <v>2666</v>
      </c>
      <c r="IIM341" s="37" t="s">
        <v>2666</v>
      </c>
      <c r="IIN341" s="37" t="s">
        <v>2666</v>
      </c>
      <c r="IIO341" s="37" t="s">
        <v>2666</v>
      </c>
      <c r="IIP341" s="37" t="s">
        <v>2666</v>
      </c>
      <c r="IIQ341" s="37" t="s">
        <v>2666</v>
      </c>
      <c r="IIR341" s="37" t="s">
        <v>2666</v>
      </c>
      <c r="IIS341" s="37" t="s">
        <v>2666</v>
      </c>
      <c r="IIT341" s="37" t="s">
        <v>2666</v>
      </c>
      <c r="IIU341" s="37" t="s">
        <v>2666</v>
      </c>
      <c r="IIV341" s="37" t="s">
        <v>2666</v>
      </c>
      <c r="IIW341" s="37" t="s">
        <v>2666</v>
      </c>
      <c r="IIX341" s="37" t="s">
        <v>2666</v>
      </c>
      <c r="IIY341" s="37" t="s">
        <v>2666</v>
      </c>
      <c r="IIZ341" s="37" t="s">
        <v>2666</v>
      </c>
      <c r="IJA341" s="37" t="s">
        <v>2666</v>
      </c>
      <c r="IJB341" s="37" t="s">
        <v>2666</v>
      </c>
      <c r="IJC341" s="37" t="s">
        <v>2666</v>
      </c>
      <c r="IJD341" s="37" t="s">
        <v>2666</v>
      </c>
      <c r="IJE341" s="37" t="s">
        <v>2666</v>
      </c>
      <c r="IJF341" s="37" t="s">
        <v>2666</v>
      </c>
      <c r="IJG341" s="37" t="s">
        <v>2666</v>
      </c>
      <c r="IJH341" s="37" t="s">
        <v>2666</v>
      </c>
      <c r="IJI341" s="37" t="s">
        <v>2666</v>
      </c>
      <c r="IJJ341" s="37" t="s">
        <v>2666</v>
      </c>
      <c r="IJK341" s="37"/>
      <c r="IJL341" s="37" t="s">
        <v>2666</v>
      </c>
      <c r="IJM341" s="37" t="s">
        <v>2666</v>
      </c>
      <c r="IJN341" s="37" t="s">
        <v>2666</v>
      </c>
      <c r="IJO341" s="37" t="s">
        <v>2666</v>
      </c>
      <c r="IJP341" s="37" t="s">
        <v>2666</v>
      </c>
      <c r="IJQ341" s="37" t="s">
        <v>2666</v>
      </c>
      <c r="IJR341" s="37" t="s">
        <v>2666</v>
      </c>
      <c r="IJS341" s="37" t="s">
        <v>2666</v>
      </c>
      <c r="IJT341" s="37" t="s">
        <v>2666</v>
      </c>
      <c r="IJU341" s="37" t="s">
        <v>2666</v>
      </c>
      <c r="IJV341" s="37" t="s">
        <v>2666</v>
      </c>
      <c r="IJW341" s="37" t="s">
        <v>2666</v>
      </c>
      <c r="IJX341" s="37" t="s">
        <v>2666</v>
      </c>
      <c r="IJY341" s="37" t="s">
        <v>2666</v>
      </c>
      <c r="IJZ341" s="37" t="s">
        <v>2666</v>
      </c>
      <c r="IKA341" s="37" t="s">
        <v>2666</v>
      </c>
      <c r="IKB341" s="37" t="s">
        <v>2666</v>
      </c>
      <c r="IKC341" s="37" t="s">
        <v>2666</v>
      </c>
      <c r="IKD341" s="37" t="s">
        <v>2666</v>
      </c>
      <c r="IKE341" s="37" t="s">
        <v>2666</v>
      </c>
      <c r="IKF341" s="37" t="s">
        <v>2666</v>
      </c>
      <c r="IKG341" s="37" t="s">
        <v>2666</v>
      </c>
      <c r="IKH341" s="37" t="s">
        <v>2666</v>
      </c>
      <c r="IKI341" s="37" t="s">
        <v>2666</v>
      </c>
      <c r="IKJ341" s="37" t="s">
        <v>2666</v>
      </c>
      <c r="IKK341" s="37" t="s">
        <v>2666</v>
      </c>
      <c r="IKL341" s="37" t="s">
        <v>2666</v>
      </c>
      <c r="IKM341" s="37" t="s">
        <v>2666</v>
      </c>
      <c r="IKN341" s="37" t="s">
        <v>2666</v>
      </c>
      <c r="IKO341" s="37" t="s">
        <v>2666</v>
      </c>
      <c r="IKP341" s="37" t="s">
        <v>2666</v>
      </c>
      <c r="IKQ341" s="37" t="s">
        <v>2666</v>
      </c>
      <c r="IKR341" s="37" t="s">
        <v>2666</v>
      </c>
      <c r="IKS341" s="37" t="s">
        <v>2666</v>
      </c>
      <c r="IKT341" s="37" t="s">
        <v>2666</v>
      </c>
      <c r="IKU341" s="37" t="s">
        <v>2666</v>
      </c>
      <c r="IKV341" s="37" t="s">
        <v>2666</v>
      </c>
      <c r="IKW341" s="37" t="s">
        <v>2666</v>
      </c>
      <c r="IKX341" s="37" t="s">
        <v>2666</v>
      </c>
      <c r="IKY341" s="37" t="s">
        <v>2666</v>
      </c>
      <c r="IKZ341" s="37" t="s">
        <v>2666</v>
      </c>
      <c r="ILA341" s="37" t="s">
        <v>2666</v>
      </c>
      <c r="ILB341" s="37" t="s">
        <v>2666</v>
      </c>
      <c r="ILC341" s="37" t="s">
        <v>2666</v>
      </c>
      <c r="ILD341" s="37" t="s">
        <v>2666</v>
      </c>
      <c r="ILE341" s="37" t="s">
        <v>2666</v>
      </c>
      <c r="ILF341" s="37" t="s">
        <v>2666</v>
      </c>
      <c r="ILG341" s="37" t="s">
        <v>2666</v>
      </c>
      <c r="ILH341" s="37" t="s">
        <v>2666</v>
      </c>
      <c r="ILI341" s="37" t="s">
        <v>2666</v>
      </c>
      <c r="ILJ341" s="37" t="s">
        <v>2666</v>
      </c>
      <c r="ILK341" s="37" t="s">
        <v>2666</v>
      </c>
      <c r="ILL341" s="37" t="s">
        <v>2666</v>
      </c>
      <c r="ILM341" s="37" t="s">
        <v>2666</v>
      </c>
      <c r="ILN341" s="37" t="s">
        <v>2666</v>
      </c>
      <c r="ILO341" s="37" t="s">
        <v>2666</v>
      </c>
      <c r="ILP341" s="37" t="s">
        <v>2666</v>
      </c>
      <c r="ILQ341" s="37" t="s">
        <v>2666</v>
      </c>
      <c r="ILR341" s="37" t="s">
        <v>2666</v>
      </c>
      <c r="ILS341" s="37" t="s">
        <v>2666</v>
      </c>
      <c r="ILT341" s="37" t="s">
        <v>2666</v>
      </c>
      <c r="ILU341" s="37" t="s">
        <v>2666</v>
      </c>
      <c r="ILV341" s="37" t="s">
        <v>2666</v>
      </c>
      <c r="ILW341" s="37" t="s">
        <v>2666</v>
      </c>
      <c r="ILX341" s="37" t="s">
        <v>2666</v>
      </c>
      <c r="ILY341" s="37" t="s">
        <v>2666</v>
      </c>
      <c r="ILZ341" s="37" t="s">
        <v>2666</v>
      </c>
      <c r="IMA341" s="37" t="s">
        <v>2666</v>
      </c>
      <c r="IMB341" s="37" t="s">
        <v>2666</v>
      </c>
      <c r="IMC341" s="37" t="s">
        <v>2666</v>
      </c>
      <c r="IMD341" s="37" t="s">
        <v>2666</v>
      </c>
      <c r="IME341" s="37" t="s">
        <v>2666</v>
      </c>
      <c r="IMF341" s="37" t="s">
        <v>2666</v>
      </c>
      <c r="IMG341" s="37" t="s">
        <v>2666</v>
      </c>
      <c r="IMH341" s="37" t="s">
        <v>2666</v>
      </c>
      <c r="IMI341" s="37" t="s">
        <v>2666</v>
      </c>
      <c r="IMJ341" s="37" t="s">
        <v>2666</v>
      </c>
      <c r="IMK341" s="37" t="s">
        <v>2666</v>
      </c>
      <c r="IML341" s="37" t="s">
        <v>2666</v>
      </c>
      <c r="IMM341" s="37" t="s">
        <v>2666</v>
      </c>
      <c r="IMN341" s="37" t="s">
        <v>2666</v>
      </c>
      <c r="IMO341" s="37" t="s">
        <v>2666</v>
      </c>
      <c r="IMP341" s="37" t="s">
        <v>2666</v>
      </c>
      <c r="IMQ341" s="37" t="s">
        <v>2666</v>
      </c>
      <c r="IMR341" s="37" t="s">
        <v>2666</v>
      </c>
      <c r="IMS341" s="37" t="s">
        <v>2666</v>
      </c>
      <c r="IMT341" s="37" t="s">
        <v>2666</v>
      </c>
      <c r="IMU341" s="37" t="s">
        <v>2666</v>
      </c>
      <c r="IMV341" s="37" t="s">
        <v>2666</v>
      </c>
      <c r="IMW341" s="37" t="s">
        <v>2666</v>
      </c>
      <c r="IMX341" s="37" t="s">
        <v>2666</v>
      </c>
      <c r="IMY341" s="37" t="s">
        <v>2666</v>
      </c>
      <c r="IMZ341" s="37" t="s">
        <v>2666</v>
      </c>
      <c r="INA341" s="37" t="s">
        <v>2666</v>
      </c>
      <c r="INB341" s="37" t="s">
        <v>2666</v>
      </c>
      <c r="INC341" s="37" t="s">
        <v>2666</v>
      </c>
      <c r="IND341" s="37" t="s">
        <v>2666</v>
      </c>
      <c r="INE341" s="37" t="s">
        <v>2666</v>
      </c>
      <c r="INF341" s="37" t="s">
        <v>2666</v>
      </c>
      <c r="ING341" s="37" t="s">
        <v>2666</v>
      </c>
      <c r="INH341" s="37" t="s">
        <v>2666</v>
      </c>
      <c r="INI341" s="37" t="s">
        <v>2666</v>
      </c>
      <c r="INJ341" s="37" t="s">
        <v>2666</v>
      </c>
      <c r="INK341" s="37" t="s">
        <v>2666</v>
      </c>
      <c r="INL341" s="37" t="s">
        <v>2666</v>
      </c>
      <c r="INM341" s="37" t="s">
        <v>2666</v>
      </c>
      <c r="INN341" s="37" t="s">
        <v>2666</v>
      </c>
      <c r="INO341" s="37" t="s">
        <v>2666</v>
      </c>
      <c r="INP341" s="37" t="s">
        <v>2666</v>
      </c>
      <c r="INQ341" s="37" t="s">
        <v>2666</v>
      </c>
      <c r="INR341" s="37" t="s">
        <v>2666</v>
      </c>
      <c r="INS341" s="37" t="s">
        <v>2666</v>
      </c>
      <c r="INT341" s="37" t="s">
        <v>2666</v>
      </c>
      <c r="INU341" s="37" t="s">
        <v>2666</v>
      </c>
      <c r="INV341" s="37" t="s">
        <v>2666</v>
      </c>
      <c r="INW341" s="37" t="s">
        <v>2666</v>
      </c>
      <c r="INX341" s="37" t="s">
        <v>2666</v>
      </c>
      <c r="INY341" s="37" t="s">
        <v>2666</v>
      </c>
      <c r="INZ341" s="37" t="s">
        <v>2666</v>
      </c>
      <c r="IOA341" s="37" t="s">
        <v>2666</v>
      </c>
      <c r="IOB341" s="37" t="s">
        <v>2666</v>
      </c>
      <c r="IOC341" s="37" t="s">
        <v>2666</v>
      </c>
      <c r="IOD341" s="37" t="s">
        <v>2666</v>
      </c>
      <c r="IOE341" s="37" t="s">
        <v>2666</v>
      </c>
      <c r="IOF341" s="37" t="s">
        <v>2666</v>
      </c>
      <c r="IOG341" s="37" t="s">
        <v>2666</v>
      </c>
      <c r="IOH341" s="37" t="s">
        <v>2666</v>
      </c>
      <c r="IOI341" s="37" t="s">
        <v>2666</v>
      </c>
      <c r="IOJ341" s="37" t="s">
        <v>2666</v>
      </c>
      <c r="IOK341" s="37" t="s">
        <v>2666</v>
      </c>
      <c r="IOL341" s="37" t="s">
        <v>2666</v>
      </c>
      <c r="IOM341" s="37"/>
      <c r="ION341" s="37"/>
      <c r="IOO341" s="37"/>
      <c r="IOP341" s="37"/>
      <c r="IOQ341" s="37"/>
      <c r="IOR341" s="37"/>
      <c r="IOS341" s="37"/>
      <c r="IOT341" s="37"/>
      <c r="IOU341" s="37"/>
      <c r="IOV341" s="37"/>
      <c r="IOW341" s="37" t="s">
        <v>2666</v>
      </c>
      <c r="IOX341" s="37" t="s">
        <v>2666</v>
      </c>
      <c r="IOY341" s="37" t="s">
        <v>2666</v>
      </c>
      <c r="IOZ341" s="37" t="s">
        <v>2666</v>
      </c>
      <c r="IPA341" s="37" t="s">
        <v>2666</v>
      </c>
      <c r="IPB341" s="37" t="s">
        <v>2666</v>
      </c>
      <c r="IPC341" s="37" t="s">
        <v>2666</v>
      </c>
      <c r="IPD341" s="37" t="s">
        <v>2666</v>
      </c>
      <c r="IPE341" s="37" t="s">
        <v>2666</v>
      </c>
      <c r="IPF341" s="37" t="s">
        <v>2666</v>
      </c>
      <c r="IPG341" s="37"/>
      <c r="IPH341" s="37"/>
      <c r="IPI341" s="37"/>
      <c r="IPJ341" s="37"/>
      <c r="IPK341" s="37"/>
      <c r="IPL341" s="37"/>
      <c r="IPM341" s="37"/>
      <c r="IPN341" s="37"/>
      <c r="IPO341" s="37"/>
      <c r="IPP341" s="37"/>
      <c r="IPQ341" s="37"/>
      <c r="IPR341" s="37"/>
      <c r="IPS341" s="37"/>
      <c r="IPT341" s="37"/>
      <c r="IPU341" s="37"/>
      <c r="IPV341" s="37"/>
      <c r="IPW341" s="37"/>
      <c r="IPX341" s="37"/>
      <c r="IPY341" s="37"/>
      <c r="IPZ341" s="37"/>
      <c r="IQA341" s="37"/>
      <c r="IQB341" s="37"/>
      <c r="IQC341" s="37"/>
      <c r="IQD341" s="37"/>
      <c r="IQE341" s="37"/>
      <c r="IQF341" s="37"/>
      <c r="IQG341" s="37"/>
      <c r="IQH341" s="37"/>
      <c r="IQI341" s="37"/>
      <c r="IQJ341" s="37"/>
      <c r="IQK341" s="37" t="s">
        <v>2666</v>
      </c>
      <c r="IQL341" s="37" t="s">
        <v>2666</v>
      </c>
      <c r="IQM341" s="37" t="s">
        <v>2666</v>
      </c>
      <c r="IQN341" s="37" t="s">
        <v>2666</v>
      </c>
      <c r="IQO341" s="37" t="s">
        <v>2666</v>
      </c>
      <c r="IQP341" s="37" t="s">
        <v>2666</v>
      </c>
      <c r="IQQ341" s="37" t="s">
        <v>2666</v>
      </c>
      <c r="IQR341" s="37" t="s">
        <v>2666</v>
      </c>
      <c r="IQS341" s="37" t="s">
        <v>2666</v>
      </c>
      <c r="IQT341" s="37" t="s">
        <v>2666</v>
      </c>
      <c r="IQU341" s="37"/>
      <c r="IQV341" s="37"/>
      <c r="IQW341" s="37"/>
      <c r="IQX341" s="37"/>
      <c r="IQY341" s="37"/>
      <c r="IQZ341" s="37"/>
      <c r="IRA341" s="37"/>
      <c r="IRB341" s="37"/>
      <c r="IRC341" s="37"/>
      <c r="IRD341" s="37"/>
      <c r="IRE341" s="37" t="s">
        <v>2666</v>
      </c>
      <c r="IRF341" s="37" t="s">
        <v>2666</v>
      </c>
      <c r="IRG341" s="37" t="s">
        <v>2666</v>
      </c>
      <c r="IRH341" s="37" t="s">
        <v>2666</v>
      </c>
      <c r="IRI341" s="37" t="s">
        <v>2666</v>
      </c>
      <c r="IRJ341" s="37" t="s">
        <v>2666</v>
      </c>
      <c r="IRK341" s="37" t="s">
        <v>2666</v>
      </c>
      <c r="IRL341" s="37" t="s">
        <v>2666</v>
      </c>
      <c r="IRM341" s="37" t="s">
        <v>2666</v>
      </c>
      <c r="IRN341" s="37" t="s">
        <v>2666</v>
      </c>
      <c r="IRO341" s="37" t="s">
        <v>2666</v>
      </c>
      <c r="IRP341" s="37" t="s">
        <v>2666</v>
      </c>
      <c r="IRQ341" s="37" t="s">
        <v>2666</v>
      </c>
      <c r="IRR341" s="37" t="s">
        <v>2666</v>
      </c>
      <c r="IRS341" s="37" t="s">
        <v>2666</v>
      </c>
      <c r="IRT341" s="37" t="s">
        <v>2666</v>
      </c>
      <c r="IRU341" s="37" t="s">
        <v>2666</v>
      </c>
      <c r="IRV341" s="37" t="s">
        <v>2666</v>
      </c>
      <c r="IRW341" s="37" t="s">
        <v>2666</v>
      </c>
      <c r="IRX341" s="37" t="s">
        <v>2666</v>
      </c>
      <c r="IRY341" s="37" t="s">
        <v>2666</v>
      </c>
      <c r="IRZ341" s="37" t="s">
        <v>2666</v>
      </c>
      <c r="ISA341" s="37" t="s">
        <v>2666</v>
      </c>
      <c r="ISB341" s="37" t="s">
        <v>2666</v>
      </c>
      <c r="ISC341" s="37" t="s">
        <v>2666</v>
      </c>
      <c r="ISD341" s="37" t="s">
        <v>2666</v>
      </c>
      <c r="ISE341" s="37" t="s">
        <v>2666</v>
      </c>
      <c r="ISF341" s="37" t="s">
        <v>2666</v>
      </c>
      <c r="ISG341" s="37" t="s">
        <v>2666</v>
      </c>
      <c r="ISH341" s="37" t="s">
        <v>2666</v>
      </c>
      <c r="ISI341" s="37" t="s">
        <v>2666</v>
      </c>
      <c r="ISJ341" s="37" t="s">
        <v>2666</v>
      </c>
      <c r="ISK341" s="37" t="s">
        <v>2666</v>
      </c>
      <c r="ISL341" s="37" t="s">
        <v>2666</v>
      </c>
      <c r="ISM341" s="37" t="s">
        <v>2666</v>
      </c>
      <c r="ISN341" s="37" t="s">
        <v>2666</v>
      </c>
      <c r="ISO341" s="37" t="s">
        <v>2666</v>
      </c>
      <c r="ISP341" s="37" t="s">
        <v>2666</v>
      </c>
      <c r="ISQ341" s="37" t="s">
        <v>2666</v>
      </c>
      <c r="ISR341" s="37" t="s">
        <v>2666</v>
      </c>
      <c r="ISS341" s="37" t="s">
        <v>2666</v>
      </c>
      <c r="IST341" s="37" t="s">
        <v>2666</v>
      </c>
      <c r="ISU341" s="37" t="s">
        <v>2666</v>
      </c>
      <c r="ISV341" s="37" t="s">
        <v>2666</v>
      </c>
      <c r="ISW341" s="37" t="s">
        <v>2666</v>
      </c>
      <c r="ISX341" s="37" t="s">
        <v>2666</v>
      </c>
      <c r="ISY341" s="37" t="s">
        <v>2666</v>
      </c>
      <c r="ISZ341" s="37" t="s">
        <v>2666</v>
      </c>
      <c r="ITA341" s="37" t="s">
        <v>2666</v>
      </c>
      <c r="ITB341" s="37" t="s">
        <v>2666</v>
      </c>
      <c r="ITC341" s="37" t="s">
        <v>2666</v>
      </c>
      <c r="ITD341" s="37" t="s">
        <v>2666</v>
      </c>
      <c r="ITE341" s="37" t="s">
        <v>2666</v>
      </c>
      <c r="ITF341" s="37" t="s">
        <v>2666</v>
      </c>
      <c r="ITG341" s="37"/>
      <c r="ITH341" s="37"/>
      <c r="ITI341" s="37"/>
      <c r="ITJ341" s="37"/>
      <c r="ITK341" s="37"/>
      <c r="ITL341" s="37"/>
      <c r="ITM341" s="37"/>
      <c r="ITN341" s="37"/>
      <c r="ITO341" s="37"/>
      <c r="ITP341" s="37"/>
      <c r="ITQ341" s="37"/>
      <c r="ITR341" s="37" t="s">
        <v>2666</v>
      </c>
      <c r="ITS341" s="37" t="s">
        <v>2666</v>
      </c>
      <c r="ITT341" s="37" t="s">
        <v>2666</v>
      </c>
      <c r="ITU341" s="37" t="s">
        <v>2666</v>
      </c>
      <c r="ITV341" s="37" t="s">
        <v>2666</v>
      </c>
      <c r="ITW341" s="37" t="s">
        <v>2666</v>
      </c>
      <c r="ITX341" s="37" t="s">
        <v>2666</v>
      </c>
      <c r="ITY341" s="37" t="s">
        <v>2666</v>
      </c>
      <c r="ITZ341" s="37" t="s">
        <v>2666</v>
      </c>
      <c r="IUA341" s="37" t="s">
        <v>2666</v>
      </c>
      <c r="IUB341" s="37" t="s">
        <v>2666</v>
      </c>
      <c r="IUC341" s="37" t="s">
        <v>2666</v>
      </c>
      <c r="IUD341" s="37" t="s">
        <v>2666</v>
      </c>
      <c r="IUE341" s="37" t="s">
        <v>2666</v>
      </c>
      <c r="IUF341" s="37" t="s">
        <v>2666</v>
      </c>
      <c r="IUG341" s="37" t="s">
        <v>2666</v>
      </c>
      <c r="IUH341" s="37" t="s">
        <v>2666</v>
      </c>
      <c r="IUI341" s="37" t="s">
        <v>2666</v>
      </c>
      <c r="IUJ341" s="37" t="s">
        <v>2666</v>
      </c>
      <c r="IUK341" s="37" t="s">
        <v>2666</v>
      </c>
      <c r="IUL341" s="37" t="s">
        <v>2666</v>
      </c>
      <c r="IUM341" s="37" t="s">
        <v>2666</v>
      </c>
      <c r="IUN341" s="37" t="s">
        <v>2666</v>
      </c>
      <c r="IUO341" s="37" t="s">
        <v>2666</v>
      </c>
      <c r="IUP341" s="37" t="s">
        <v>2666</v>
      </c>
      <c r="IUQ341" s="37" t="s">
        <v>2666</v>
      </c>
      <c r="IUR341" s="37" t="s">
        <v>2666</v>
      </c>
      <c r="IUS341" s="37" t="s">
        <v>2666</v>
      </c>
      <c r="IUT341" s="37" t="s">
        <v>2666</v>
      </c>
      <c r="IUU341" s="37" t="s">
        <v>2666</v>
      </c>
      <c r="IUV341" s="37" t="s">
        <v>2666</v>
      </c>
      <c r="IUW341" s="37" t="s">
        <v>2666</v>
      </c>
      <c r="IUX341" s="37"/>
      <c r="IUY341" s="37"/>
      <c r="IUZ341" s="37"/>
      <c r="IVA341" s="37"/>
      <c r="IVB341" s="37"/>
      <c r="IVC341" s="37"/>
      <c r="IVD341" s="37"/>
      <c r="IVE341" s="37"/>
      <c r="IVF341" s="37"/>
      <c r="IVG341" s="37"/>
      <c r="IVH341" s="37"/>
      <c r="IVI341" s="37"/>
      <c r="IVJ341" s="37"/>
      <c r="IVK341" s="37"/>
      <c r="IVL341" s="37"/>
      <c r="IVM341" s="37"/>
      <c r="IVN341" s="37"/>
      <c r="IVO341" s="37"/>
      <c r="IVP341" s="37"/>
      <c r="IVQ341" s="37"/>
      <c r="IVR341" s="37" t="s">
        <v>2666</v>
      </c>
      <c r="IVS341" s="37" t="s">
        <v>2666</v>
      </c>
      <c r="IVT341" s="37" t="s">
        <v>2666</v>
      </c>
      <c r="IVU341" s="37" t="s">
        <v>2666</v>
      </c>
      <c r="IVV341" s="37" t="s">
        <v>2666</v>
      </c>
      <c r="IVW341" s="37" t="s">
        <v>2666</v>
      </c>
      <c r="IVX341" s="37" t="s">
        <v>2666</v>
      </c>
      <c r="IVY341" s="37" t="s">
        <v>2666</v>
      </c>
      <c r="IVZ341" s="37" t="s">
        <v>2666</v>
      </c>
      <c r="IWA341" s="37" t="s">
        <v>2666</v>
      </c>
      <c r="IWB341" s="37" t="s">
        <v>2666</v>
      </c>
      <c r="IWC341" s="37" t="s">
        <v>2666</v>
      </c>
      <c r="IWD341" s="37" t="s">
        <v>2666</v>
      </c>
      <c r="IWE341" s="37" t="s">
        <v>2666</v>
      </c>
      <c r="IWF341" s="37" t="s">
        <v>2666</v>
      </c>
      <c r="IWG341" s="37" t="s">
        <v>2666</v>
      </c>
      <c r="IWH341" s="37" t="s">
        <v>2666</v>
      </c>
      <c r="IWI341" s="37" t="s">
        <v>2666</v>
      </c>
      <c r="IWJ341" s="37" t="s">
        <v>2666</v>
      </c>
      <c r="IWK341" s="37" t="s">
        <v>2666</v>
      </c>
      <c r="IWL341" s="37" t="s">
        <v>2666</v>
      </c>
      <c r="IWM341" s="37" t="s">
        <v>2666</v>
      </c>
      <c r="IWN341" s="37" t="s">
        <v>2666</v>
      </c>
      <c r="IWO341" s="37" t="s">
        <v>2666</v>
      </c>
      <c r="IWP341" s="37" t="s">
        <v>2666</v>
      </c>
      <c r="IWQ341" s="37" t="s">
        <v>2666</v>
      </c>
      <c r="IWR341" s="37" t="s">
        <v>2666</v>
      </c>
      <c r="IWS341" s="37" t="s">
        <v>2666</v>
      </c>
      <c r="IWT341" s="37" t="s">
        <v>2666</v>
      </c>
      <c r="IWU341" s="37" t="s">
        <v>2666</v>
      </c>
      <c r="IWV341" s="37" t="s">
        <v>2666</v>
      </c>
      <c r="IWW341" s="37"/>
      <c r="IWX341" s="37"/>
      <c r="IWY341" s="37"/>
      <c r="IWZ341" s="37"/>
      <c r="IXA341" s="37"/>
      <c r="IXB341" s="37"/>
      <c r="IXC341" s="37"/>
      <c r="IXD341" s="37"/>
      <c r="IXE341" s="37"/>
      <c r="IXF341" s="37"/>
      <c r="IXG341" s="37" t="s">
        <v>2666</v>
      </c>
      <c r="IXH341" s="37" t="s">
        <v>2666</v>
      </c>
      <c r="IXI341" s="37" t="s">
        <v>2666</v>
      </c>
      <c r="IXJ341" s="37" t="s">
        <v>2666</v>
      </c>
      <c r="IXK341" s="37" t="s">
        <v>2666</v>
      </c>
      <c r="IXL341" s="37" t="s">
        <v>2666</v>
      </c>
      <c r="IXM341" s="37" t="s">
        <v>2666</v>
      </c>
      <c r="IXN341" s="37" t="s">
        <v>2666</v>
      </c>
      <c r="IXO341" s="37" t="s">
        <v>2666</v>
      </c>
      <c r="IXP341" s="37" t="s">
        <v>2666</v>
      </c>
      <c r="IXQ341" s="37" t="s">
        <v>2666</v>
      </c>
      <c r="IXR341" s="37" t="s">
        <v>2666</v>
      </c>
      <c r="IXS341" s="37" t="s">
        <v>2666</v>
      </c>
      <c r="IXT341" s="37" t="s">
        <v>2666</v>
      </c>
      <c r="IXU341" s="37" t="s">
        <v>2666</v>
      </c>
      <c r="IXV341" s="37" t="s">
        <v>2666</v>
      </c>
      <c r="IXW341" s="37" t="s">
        <v>2666</v>
      </c>
      <c r="IXX341" s="37" t="s">
        <v>2666</v>
      </c>
      <c r="IXY341" s="37" t="s">
        <v>2666</v>
      </c>
      <c r="IXZ341" s="37" t="s">
        <v>2666</v>
      </c>
      <c r="IYA341" s="37" t="s">
        <v>2666</v>
      </c>
      <c r="IYB341" s="37" t="s">
        <v>2666</v>
      </c>
      <c r="IYC341" s="37" t="s">
        <v>2666</v>
      </c>
      <c r="IYD341" s="37" t="s">
        <v>2666</v>
      </c>
      <c r="IYE341" s="37" t="s">
        <v>2666</v>
      </c>
      <c r="IYF341" s="37" t="s">
        <v>2666</v>
      </c>
      <c r="IYG341" s="37" t="s">
        <v>2666</v>
      </c>
      <c r="IYH341" s="37" t="s">
        <v>2666</v>
      </c>
      <c r="IYI341" s="37" t="s">
        <v>2666</v>
      </c>
      <c r="IYJ341" s="37" t="s">
        <v>2666</v>
      </c>
      <c r="IYK341" s="37" t="s">
        <v>2666</v>
      </c>
      <c r="IYL341" s="37" t="s">
        <v>2666</v>
      </c>
      <c r="IYM341" s="37" t="s">
        <v>2666</v>
      </c>
      <c r="IYN341" s="37" t="s">
        <v>2666</v>
      </c>
      <c r="IYO341" s="37" t="s">
        <v>2666</v>
      </c>
      <c r="IYP341" s="37" t="s">
        <v>2666</v>
      </c>
      <c r="IYQ341" s="37" t="s">
        <v>2666</v>
      </c>
      <c r="IYR341" s="37" t="s">
        <v>2666</v>
      </c>
      <c r="IYS341" s="37" t="s">
        <v>2666</v>
      </c>
      <c r="IYT341" s="37" t="s">
        <v>2666</v>
      </c>
      <c r="IYU341" s="37" t="s">
        <v>2666</v>
      </c>
      <c r="IYV341" s="37" t="s">
        <v>2666</v>
      </c>
      <c r="IYW341" s="37" t="s">
        <v>2666</v>
      </c>
      <c r="IYX341" s="37" t="s">
        <v>2666</v>
      </c>
      <c r="IYY341" s="37" t="s">
        <v>2666</v>
      </c>
      <c r="IYZ341" s="37" t="s">
        <v>2666</v>
      </c>
      <c r="IZA341" s="37" t="s">
        <v>2666</v>
      </c>
      <c r="IZB341" s="37" t="s">
        <v>2666</v>
      </c>
      <c r="IZC341" s="37" t="s">
        <v>2666</v>
      </c>
      <c r="IZD341" s="37" t="s">
        <v>2666</v>
      </c>
      <c r="IZE341" s="37" t="s">
        <v>2666</v>
      </c>
      <c r="IZF341" s="37" t="s">
        <v>2666</v>
      </c>
      <c r="IZG341" s="37" t="s">
        <v>2666</v>
      </c>
      <c r="IZH341" s="37" t="s">
        <v>2666</v>
      </c>
      <c r="IZI341" s="37" t="s">
        <v>2666</v>
      </c>
      <c r="IZJ341" s="37" t="s">
        <v>2666</v>
      </c>
      <c r="IZK341" s="37" t="s">
        <v>2666</v>
      </c>
      <c r="IZL341" s="37" t="s">
        <v>2666</v>
      </c>
      <c r="IZM341" s="37" t="s">
        <v>2666</v>
      </c>
      <c r="IZN341" s="37" t="s">
        <v>2666</v>
      </c>
      <c r="IZO341" s="37" t="s">
        <v>2666</v>
      </c>
      <c r="IZP341" s="37" t="s">
        <v>2666</v>
      </c>
      <c r="IZQ341" s="37" t="s">
        <v>2666</v>
      </c>
      <c r="IZR341" s="37" t="s">
        <v>2666</v>
      </c>
      <c r="IZS341" s="37" t="s">
        <v>2666</v>
      </c>
      <c r="IZT341" s="37" t="s">
        <v>2666</v>
      </c>
      <c r="IZU341" s="37" t="s">
        <v>2666</v>
      </c>
      <c r="IZV341" s="37" t="s">
        <v>2666</v>
      </c>
      <c r="IZW341" s="37" t="s">
        <v>2666</v>
      </c>
      <c r="IZX341" s="37" t="s">
        <v>2666</v>
      </c>
      <c r="IZY341" s="37" t="s">
        <v>2666</v>
      </c>
      <c r="IZZ341" s="37" t="s">
        <v>2666</v>
      </c>
      <c r="JAA341" s="37" t="s">
        <v>2666</v>
      </c>
      <c r="JAB341" s="37" t="s">
        <v>2666</v>
      </c>
      <c r="JAC341" s="37" t="s">
        <v>2666</v>
      </c>
      <c r="JAD341" s="37" t="s">
        <v>2666</v>
      </c>
      <c r="JAE341" s="37" t="s">
        <v>2666</v>
      </c>
      <c r="JAF341" s="37" t="s">
        <v>2666</v>
      </c>
      <c r="JAG341" s="37" t="s">
        <v>2666</v>
      </c>
      <c r="JAH341" s="37" t="s">
        <v>2666</v>
      </c>
      <c r="JAI341" s="37" t="s">
        <v>2666</v>
      </c>
      <c r="JAJ341" s="37" t="s">
        <v>2666</v>
      </c>
      <c r="JAK341" s="37" t="s">
        <v>2666</v>
      </c>
      <c r="JAL341" s="37" t="s">
        <v>2666</v>
      </c>
      <c r="JAM341" s="37"/>
      <c r="JAN341" s="37"/>
      <c r="JAO341" s="37"/>
      <c r="JAP341" s="37"/>
      <c r="JAQ341" s="37"/>
      <c r="JAR341" s="37"/>
      <c r="JAS341" s="37"/>
      <c r="JAT341" s="37"/>
      <c r="JAU341" s="37"/>
      <c r="JAV341" s="37"/>
      <c r="JAW341" s="37" t="s">
        <v>2666</v>
      </c>
      <c r="JAX341" s="37" t="s">
        <v>2666</v>
      </c>
      <c r="JAY341" s="37" t="s">
        <v>2666</v>
      </c>
      <c r="JAZ341" s="37" t="s">
        <v>2666</v>
      </c>
      <c r="JBA341" s="37" t="s">
        <v>2666</v>
      </c>
      <c r="JBB341" s="37" t="s">
        <v>2666</v>
      </c>
      <c r="JBC341" s="37" t="s">
        <v>2666</v>
      </c>
      <c r="JBD341" s="37" t="s">
        <v>2666</v>
      </c>
      <c r="JBE341" s="37" t="s">
        <v>2666</v>
      </c>
      <c r="JBF341" s="37" t="s">
        <v>2666</v>
      </c>
      <c r="JBG341" s="37"/>
      <c r="JBH341" s="37"/>
      <c r="JBI341" s="37"/>
      <c r="JBJ341" s="37"/>
      <c r="JBK341" s="37"/>
      <c r="JBL341" s="37"/>
      <c r="JBM341" s="37"/>
      <c r="JBN341" s="37"/>
      <c r="JBO341" s="37"/>
      <c r="JBP341" s="37"/>
      <c r="JBQ341" s="37" t="s">
        <v>2666</v>
      </c>
      <c r="JBR341" s="37" t="s">
        <v>2666</v>
      </c>
      <c r="JBS341" s="37" t="s">
        <v>2666</v>
      </c>
      <c r="JBT341" s="37" t="s">
        <v>2666</v>
      </c>
      <c r="JBU341" s="37" t="s">
        <v>2666</v>
      </c>
      <c r="JBV341" s="37" t="s">
        <v>2666</v>
      </c>
      <c r="JBW341" s="37" t="s">
        <v>2666</v>
      </c>
      <c r="JBX341" s="37" t="s">
        <v>2666</v>
      </c>
      <c r="JBY341" s="37" t="s">
        <v>2666</v>
      </c>
      <c r="JBZ341" s="37" t="s">
        <v>2666</v>
      </c>
      <c r="JCA341" s="37" t="s">
        <v>2666</v>
      </c>
      <c r="JCB341" s="37" t="s">
        <v>2666</v>
      </c>
      <c r="JCC341" s="37" t="s">
        <v>2666</v>
      </c>
      <c r="JCD341" s="37" t="s">
        <v>2666</v>
      </c>
      <c r="JCE341" s="37" t="s">
        <v>2666</v>
      </c>
      <c r="JCF341" s="37" t="s">
        <v>2666</v>
      </c>
      <c r="JCG341" s="37" t="s">
        <v>2666</v>
      </c>
      <c r="JCH341" s="37" t="s">
        <v>2666</v>
      </c>
      <c r="JCI341" s="37" t="s">
        <v>2666</v>
      </c>
      <c r="JCJ341" s="37" t="s">
        <v>2666</v>
      </c>
      <c r="JCK341" s="37" t="s">
        <v>2666</v>
      </c>
      <c r="JCL341" s="79"/>
      <c r="JCM341" s="37" t="s">
        <v>2666</v>
      </c>
      <c r="JCN341" s="37" t="s">
        <v>2666</v>
      </c>
      <c r="JCO341" s="37" t="s">
        <v>2666</v>
      </c>
      <c r="JCP341" s="37" t="s">
        <v>2666</v>
      </c>
      <c r="JCQ341" s="37" t="s">
        <v>2666</v>
      </c>
      <c r="JCR341" s="37"/>
      <c r="JCS341" s="37" t="s">
        <v>2666</v>
      </c>
      <c r="JCT341" s="37" t="s">
        <v>2666</v>
      </c>
      <c r="JCU341" s="37" t="s">
        <v>2666</v>
      </c>
      <c r="JCV341" s="37" t="s">
        <v>2666</v>
      </c>
      <c r="JCW341" s="37" t="s">
        <v>2666</v>
      </c>
      <c r="JCX341" s="37" t="s">
        <v>2666</v>
      </c>
      <c r="JCY341" s="37" t="s">
        <v>2666</v>
      </c>
      <c r="JCZ341" s="37" t="s">
        <v>2666</v>
      </c>
      <c r="JDA341" s="37"/>
      <c r="JDB341" s="37" t="s">
        <v>2666</v>
      </c>
      <c r="JDC341" s="37" t="s">
        <v>2666</v>
      </c>
      <c r="JDD341" s="37" t="s">
        <v>2666</v>
      </c>
      <c r="JDE341" s="37" t="s">
        <v>2666</v>
      </c>
      <c r="JDF341" s="37" t="s">
        <v>2666</v>
      </c>
      <c r="JDG341" s="37" t="s">
        <v>2666</v>
      </c>
      <c r="JDH341" s="37" t="s">
        <v>2666</v>
      </c>
      <c r="JDI341" s="37" t="s">
        <v>2666</v>
      </c>
      <c r="JDJ341" s="37" t="s">
        <v>2666</v>
      </c>
      <c r="JDK341" s="37" t="s">
        <v>2666</v>
      </c>
      <c r="JDL341" s="37" t="s">
        <v>2666</v>
      </c>
      <c r="JDM341" s="37" t="s">
        <v>2666</v>
      </c>
      <c r="JDN341" s="37" t="s">
        <v>2666</v>
      </c>
      <c r="JDO341" s="37" t="s">
        <v>2666</v>
      </c>
      <c r="JDP341" s="37" t="s">
        <v>2666</v>
      </c>
      <c r="JDQ341" s="37" t="s">
        <v>2666</v>
      </c>
      <c r="JDR341" s="37" t="s">
        <v>2666</v>
      </c>
      <c r="JDS341" s="37" t="s">
        <v>2666</v>
      </c>
      <c r="JDT341" s="37" t="s">
        <v>2666</v>
      </c>
      <c r="JDU341" s="37"/>
      <c r="JDV341" s="37" t="s">
        <v>2666</v>
      </c>
      <c r="JDW341" s="37" t="s">
        <v>2666</v>
      </c>
      <c r="JDX341" s="37" t="s">
        <v>2666</v>
      </c>
      <c r="JDY341" s="37" t="s">
        <v>2666</v>
      </c>
      <c r="JDZ341" s="37"/>
      <c r="JEA341" s="37" t="s">
        <v>2666</v>
      </c>
      <c r="JEB341" s="37" t="s">
        <v>2666</v>
      </c>
      <c r="JEC341" s="37" t="s">
        <v>2666</v>
      </c>
      <c r="JED341" s="37" t="s">
        <v>2666</v>
      </c>
      <c r="JEE341" s="37" t="s">
        <v>2666</v>
      </c>
      <c r="JEF341" s="37" t="s">
        <v>2666</v>
      </c>
      <c r="JEG341" s="37" t="s">
        <v>2666</v>
      </c>
      <c r="JEH341" s="37" t="s">
        <v>2666</v>
      </c>
      <c r="JEI341" s="37" t="s">
        <v>2666</v>
      </c>
      <c r="JEJ341" s="37" t="s">
        <v>2666</v>
      </c>
      <c r="JEK341" s="37" t="s">
        <v>2666</v>
      </c>
      <c r="JEL341" s="37" t="s">
        <v>2666</v>
      </c>
      <c r="JEM341" s="37" t="s">
        <v>2666</v>
      </c>
      <c r="JEN341" s="37" t="s">
        <v>2666</v>
      </c>
      <c r="JEO341" s="37" t="s">
        <v>2666</v>
      </c>
      <c r="JEP341" s="37" t="s">
        <v>2666</v>
      </c>
      <c r="JEQ341" s="37"/>
      <c r="JER341" s="37" t="s">
        <v>2666</v>
      </c>
      <c r="JES341" s="37" t="s">
        <v>2666</v>
      </c>
      <c r="JET341" s="37" t="s">
        <v>2666</v>
      </c>
      <c r="JEU341" s="37" t="s">
        <v>2666</v>
      </c>
      <c r="JEV341" s="37"/>
      <c r="JEW341" s="37" t="s">
        <v>2666</v>
      </c>
      <c r="JEX341" s="37"/>
      <c r="JEY341" s="37" t="s">
        <v>2666</v>
      </c>
      <c r="JEZ341" s="37" t="s">
        <v>2666</v>
      </c>
      <c r="JFA341" s="37" t="s">
        <v>2666</v>
      </c>
      <c r="JFB341" s="37" t="s">
        <v>2666</v>
      </c>
      <c r="JFC341" s="37" t="s">
        <v>2666</v>
      </c>
      <c r="JFD341" s="37" t="s">
        <v>2666</v>
      </c>
      <c r="JFE341" s="37" t="s">
        <v>2666</v>
      </c>
      <c r="JFF341" s="37" t="s">
        <v>2666</v>
      </c>
      <c r="JFG341" s="37"/>
      <c r="JFH341" s="37" t="s">
        <v>2666</v>
      </c>
      <c r="JFI341" s="37" t="s">
        <v>2666</v>
      </c>
      <c r="JFJ341" s="37" t="s">
        <v>2666</v>
      </c>
      <c r="JFK341" s="37" t="s">
        <v>2666</v>
      </c>
      <c r="JFL341" s="37"/>
      <c r="JFM341" s="37" t="s">
        <v>2666</v>
      </c>
      <c r="JFN341" s="37" t="s">
        <v>2666</v>
      </c>
      <c r="JFO341" s="37" t="s">
        <v>2666</v>
      </c>
      <c r="JFP341" s="37" t="s">
        <v>2666</v>
      </c>
      <c r="JFQ341" s="37" t="s">
        <v>2666</v>
      </c>
      <c r="JFR341" s="37" t="s">
        <v>2666</v>
      </c>
      <c r="JFS341" s="37" t="s">
        <v>2666</v>
      </c>
      <c r="JFT341" s="37" t="s">
        <v>2666</v>
      </c>
      <c r="JFU341" s="37" t="s">
        <v>2666</v>
      </c>
      <c r="JFV341" s="37" t="s">
        <v>2666</v>
      </c>
      <c r="JFW341" s="37" t="s">
        <v>2666</v>
      </c>
      <c r="JFX341" s="37"/>
      <c r="JFY341" s="37" t="s">
        <v>2666</v>
      </c>
      <c r="JFZ341" s="37" t="s">
        <v>2666</v>
      </c>
      <c r="JGA341" s="37" t="s">
        <v>2666</v>
      </c>
      <c r="JGB341" s="37" t="s">
        <v>2666</v>
      </c>
      <c r="JGC341" s="37" t="s">
        <v>2666</v>
      </c>
      <c r="JGD341" s="37"/>
      <c r="JGE341" s="37" t="s">
        <v>2666</v>
      </c>
      <c r="JGF341" s="37"/>
      <c r="JGG341" s="37" t="s">
        <v>2666</v>
      </c>
      <c r="JGH341" s="37" t="s">
        <v>2666</v>
      </c>
      <c r="JGI341" s="37" t="s">
        <v>2666</v>
      </c>
      <c r="JGJ341" s="37" t="s">
        <v>2666</v>
      </c>
      <c r="JGK341" s="37" t="s">
        <v>2666</v>
      </c>
      <c r="JGL341" s="37" t="s">
        <v>2666</v>
      </c>
      <c r="JGM341" s="37"/>
      <c r="JGN341" s="37" t="s">
        <v>2666</v>
      </c>
      <c r="JGO341" s="37"/>
      <c r="JGP341" s="37"/>
      <c r="JGQ341" s="37" t="s">
        <v>2666</v>
      </c>
      <c r="JGR341" s="37" t="s">
        <v>2666</v>
      </c>
      <c r="JGS341" s="37" t="s">
        <v>2666</v>
      </c>
      <c r="JGT341" s="37" t="s">
        <v>2666</v>
      </c>
      <c r="JGU341" s="37"/>
      <c r="JGV341" s="37" t="s">
        <v>2666</v>
      </c>
      <c r="JGW341" s="37" t="s">
        <v>2666</v>
      </c>
      <c r="JGX341" s="37" t="s">
        <v>2666</v>
      </c>
      <c r="JGY341" s="37" t="s">
        <v>2666</v>
      </c>
      <c r="JGZ341" s="37" t="s">
        <v>2666</v>
      </c>
      <c r="JHA341" s="37" t="s">
        <v>2666</v>
      </c>
      <c r="JHB341" s="37" t="s">
        <v>2666</v>
      </c>
      <c r="JHC341" s="37" t="s">
        <v>2666</v>
      </c>
      <c r="JHD341" s="37" t="s">
        <v>2666</v>
      </c>
      <c r="JHE341" s="37" t="s">
        <v>2666</v>
      </c>
      <c r="JHF341" s="37" t="s">
        <v>2666</v>
      </c>
      <c r="JHG341" s="37" t="s">
        <v>2666</v>
      </c>
      <c r="JHH341" s="37" t="s">
        <v>2666</v>
      </c>
      <c r="JHI341" s="37" t="s">
        <v>2666</v>
      </c>
      <c r="JHJ341" s="37"/>
      <c r="JHK341" s="37" t="s">
        <v>2666</v>
      </c>
      <c r="JHL341" s="37" t="s">
        <v>2666</v>
      </c>
      <c r="JHM341" s="37"/>
      <c r="JHN341" s="37"/>
      <c r="JHO341" s="37" t="s">
        <v>2666</v>
      </c>
      <c r="JHP341" s="37" t="s">
        <v>2666</v>
      </c>
      <c r="JHQ341" s="37" t="s">
        <v>2666</v>
      </c>
      <c r="JHR341" s="37" t="s">
        <v>2666</v>
      </c>
      <c r="JHS341" s="37" t="s">
        <v>2666</v>
      </c>
      <c r="JHT341" s="37" t="s">
        <v>2666</v>
      </c>
      <c r="JHU341" s="37" t="s">
        <v>2666</v>
      </c>
      <c r="JHV341" s="37" t="s">
        <v>2666</v>
      </c>
      <c r="JHW341" s="37"/>
      <c r="JHX341" s="37"/>
      <c r="JHY341" s="37"/>
      <c r="JHZ341" s="37"/>
      <c r="JIA341" s="37" t="s">
        <v>2666</v>
      </c>
      <c r="JIB341" s="37"/>
      <c r="JIC341" s="37" t="s">
        <v>2666</v>
      </c>
      <c r="JID341" s="37"/>
      <c r="JIE341" s="37" t="s">
        <v>2666</v>
      </c>
      <c r="JIF341" s="37" t="s">
        <v>2666</v>
      </c>
      <c r="JIG341" s="37" t="s">
        <v>2666</v>
      </c>
      <c r="JIH341" s="37" t="s">
        <v>2666</v>
      </c>
      <c r="JII341" s="37"/>
      <c r="JIJ341" s="37" t="s">
        <v>2666</v>
      </c>
      <c r="JIK341" s="37" t="s">
        <v>2666</v>
      </c>
      <c r="JIL341" s="37" t="s">
        <v>2666</v>
      </c>
      <c r="JIM341" s="37" t="s">
        <v>2666</v>
      </c>
      <c r="JIN341" s="37" t="s">
        <v>2666</v>
      </c>
      <c r="JIO341" s="37" t="s">
        <v>2666</v>
      </c>
      <c r="JIP341" s="37" t="s">
        <v>2666</v>
      </c>
      <c r="JIQ341" s="37" t="s">
        <v>2666</v>
      </c>
      <c r="JIR341" s="37"/>
      <c r="JIS341" s="37" t="s">
        <v>2666</v>
      </c>
      <c r="JIT341" s="37" t="s">
        <v>2666</v>
      </c>
      <c r="JIU341" s="37" t="s">
        <v>2666</v>
      </c>
      <c r="JIV341" s="37" t="s">
        <v>2666</v>
      </c>
      <c r="JIW341" s="37" t="s">
        <v>2666</v>
      </c>
      <c r="JIX341" s="37" t="s">
        <v>2666</v>
      </c>
      <c r="JIY341" s="37" t="s">
        <v>2666</v>
      </c>
      <c r="JIZ341" s="37"/>
      <c r="JJA341" s="37"/>
      <c r="JJB341" s="37"/>
      <c r="JJC341" s="37"/>
      <c r="JJD341" s="37"/>
      <c r="JJE341" s="37"/>
      <c r="JJF341" s="37"/>
      <c r="JJG341" s="37"/>
      <c r="JJH341" s="37"/>
      <c r="JJI341" s="37"/>
      <c r="JJJ341" s="37"/>
      <c r="JJK341" s="37"/>
      <c r="JJL341" s="37"/>
      <c r="JJM341" s="37" t="s">
        <v>2666</v>
      </c>
      <c r="JJN341" s="37"/>
      <c r="JJO341" s="37"/>
      <c r="JJP341" s="37"/>
      <c r="JJQ341" s="37"/>
      <c r="JJR341" s="37" t="s">
        <v>2666</v>
      </c>
      <c r="JJS341" s="37" t="s">
        <v>2666</v>
      </c>
      <c r="JJT341" s="37" t="s">
        <v>2666</v>
      </c>
      <c r="JJU341" s="37" t="s">
        <v>2666</v>
      </c>
      <c r="JJV341" s="37" t="s">
        <v>2666</v>
      </c>
      <c r="JJW341" s="37" t="s">
        <v>2666</v>
      </c>
      <c r="JJX341" s="37" t="s">
        <v>2666</v>
      </c>
      <c r="JJY341" s="37" t="s">
        <v>2666</v>
      </c>
      <c r="JJZ341" s="37" t="s">
        <v>2666</v>
      </c>
      <c r="JKA341" s="37"/>
      <c r="JKB341" s="37"/>
      <c r="JKC341" s="37" t="s">
        <v>2666</v>
      </c>
      <c r="JKD341" s="37"/>
      <c r="JKE341" s="37"/>
      <c r="JKF341" s="37"/>
      <c r="JKG341" s="37" t="s">
        <v>2666</v>
      </c>
      <c r="JKH341" s="37" t="s">
        <v>2666</v>
      </c>
      <c r="JKI341" s="37" t="s">
        <v>2666</v>
      </c>
      <c r="JKJ341" s="37"/>
      <c r="JKK341" s="37" t="s">
        <v>2666</v>
      </c>
      <c r="JKL341" s="37" t="s">
        <v>2666</v>
      </c>
      <c r="JKM341" s="37" t="s">
        <v>2666</v>
      </c>
      <c r="JKN341" s="37"/>
      <c r="JKO341" s="37" t="s">
        <v>2666</v>
      </c>
      <c r="JKP341" s="37" t="s">
        <v>2666</v>
      </c>
      <c r="JKQ341" s="37" t="s">
        <v>2666</v>
      </c>
      <c r="JKR341" s="37" t="s">
        <v>2666</v>
      </c>
      <c r="JKS341" s="37" t="s">
        <v>2666</v>
      </c>
      <c r="JKT341" s="37" t="s">
        <v>2666</v>
      </c>
      <c r="JKU341" s="37"/>
      <c r="JKV341" s="37" t="s">
        <v>2666</v>
      </c>
      <c r="JKW341" s="37"/>
      <c r="JKX341" s="37"/>
      <c r="JKY341" s="37" t="s">
        <v>2666</v>
      </c>
      <c r="JKZ341" s="37" t="s">
        <v>2666</v>
      </c>
      <c r="JLA341" s="37"/>
      <c r="JLB341" s="37" t="s">
        <v>2666</v>
      </c>
      <c r="JLC341" s="37" t="s">
        <v>2666</v>
      </c>
      <c r="JLD341" s="37" t="s">
        <v>2666</v>
      </c>
      <c r="JLE341" s="37"/>
      <c r="JLF341" s="37" t="s">
        <v>2666</v>
      </c>
      <c r="JLG341" s="37" t="s">
        <v>2666</v>
      </c>
      <c r="JLH341" s="37"/>
      <c r="JLI341" s="37" t="s">
        <v>2666</v>
      </c>
      <c r="JLJ341" s="37"/>
      <c r="JLK341" s="37" t="s">
        <v>2666</v>
      </c>
      <c r="JLL341" s="37" t="s">
        <v>2666</v>
      </c>
      <c r="JLM341" s="37"/>
      <c r="JLN341" s="37" t="s">
        <v>2666</v>
      </c>
      <c r="JLO341" s="37" t="s">
        <v>2666</v>
      </c>
      <c r="JLP341" s="37" t="s">
        <v>2666</v>
      </c>
      <c r="JLQ341" s="37" t="s">
        <v>2666</v>
      </c>
      <c r="JLR341" s="37" t="s">
        <v>2666</v>
      </c>
      <c r="JLS341" s="37" t="s">
        <v>2666</v>
      </c>
      <c r="JLT341" s="37" t="s">
        <v>2666</v>
      </c>
      <c r="JLU341" s="37"/>
      <c r="JLV341" s="37" t="s">
        <v>2666</v>
      </c>
      <c r="JLW341" s="37" t="s">
        <v>2666</v>
      </c>
      <c r="JLX341" s="37" t="s">
        <v>2666</v>
      </c>
      <c r="JLY341" s="37"/>
      <c r="JLZ341" s="37"/>
      <c r="JMA341" s="37"/>
      <c r="JMB341" s="37" t="s">
        <v>2666</v>
      </c>
      <c r="JMC341" s="37" t="s">
        <v>2666</v>
      </c>
      <c r="JMD341" s="37" t="s">
        <v>2666</v>
      </c>
      <c r="JME341" s="37" t="s">
        <v>2666</v>
      </c>
      <c r="JMF341" s="37" t="s">
        <v>2666</v>
      </c>
      <c r="JMG341" s="37" t="s">
        <v>2666</v>
      </c>
      <c r="JMH341" s="37" t="s">
        <v>2666</v>
      </c>
      <c r="JMI341" s="37" t="s">
        <v>2666</v>
      </c>
      <c r="JMJ341" s="37" t="s">
        <v>2666</v>
      </c>
      <c r="JMK341" s="37" t="s">
        <v>2666</v>
      </c>
      <c r="JML341" s="37" t="s">
        <v>2666</v>
      </c>
      <c r="JMM341" s="37" t="s">
        <v>2666</v>
      </c>
      <c r="JMN341" s="37" t="s">
        <v>2666</v>
      </c>
      <c r="JMO341" s="37" t="s">
        <v>2666</v>
      </c>
      <c r="JMP341" s="37" t="s">
        <v>2666</v>
      </c>
      <c r="JMQ341" s="37" t="s">
        <v>2666</v>
      </c>
      <c r="JMR341" s="37" t="s">
        <v>2666</v>
      </c>
      <c r="JMS341" s="37" t="s">
        <v>2666</v>
      </c>
      <c r="JMT341" s="37" t="s">
        <v>2666</v>
      </c>
      <c r="JMU341" s="37" t="s">
        <v>2666</v>
      </c>
      <c r="JMV341" s="37" t="s">
        <v>2666</v>
      </c>
      <c r="JMW341" s="37" t="s">
        <v>2666</v>
      </c>
      <c r="JMX341" s="37" t="s">
        <v>2666</v>
      </c>
      <c r="JMY341" s="37" t="s">
        <v>2666</v>
      </c>
      <c r="JMZ341" s="37" t="s">
        <v>2666</v>
      </c>
      <c r="JNA341" s="37" t="s">
        <v>2666</v>
      </c>
      <c r="JNB341" s="37"/>
      <c r="JNC341" s="37" t="s">
        <v>2666</v>
      </c>
      <c r="JND341" s="37" t="s">
        <v>2666</v>
      </c>
      <c r="JNE341" s="37" t="s">
        <v>2666</v>
      </c>
      <c r="JNF341" s="37" t="s">
        <v>2666</v>
      </c>
      <c r="JNG341" s="37" t="s">
        <v>2666</v>
      </c>
      <c r="JNH341" s="37" t="s">
        <v>2666</v>
      </c>
      <c r="JNI341" s="37" t="s">
        <v>2666</v>
      </c>
      <c r="JNJ341" s="37"/>
      <c r="JNK341" s="37" t="s">
        <v>2666</v>
      </c>
      <c r="JNL341" s="37" t="s">
        <v>2666</v>
      </c>
      <c r="JNM341" s="37" t="s">
        <v>2666</v>
      </c>
      <c r="JNN341" s="37" t="s">
        <v>2666</v>
      </c>
      <c r="JNO341" s="37" t="s">
        <v>2666</v>
      </c>
      <c r="JNP341" s="37" t="s">
        <v>2666</v>
      </c>
      <c r="JNQ341" s="37" t="s">
        <v>2666</v>
      </c>
      <c r="JNR341" s="37" t="s">
        <v>2666</v>
      </c>
      <c r="JNS341" s="37" t="s">
        <v>2666</v>
      </c>
      <c r="JNT341" s="37" t="s">
        <v>2666</v>
      </c>
      <c r="JNU341" s="37" t="s">
        <v>2666</v>
      </c>
      <c r="JNV341" s="37" t="s">
        <v>2666</v>
      </c>
      <c r="JNW341" s="37" t="s">
        <v>2666</v>
      </c>
      <c r="JNX341" s="37" t="s">
        <v>2666</v>
      </c>
      <c r="JNY341" s="37" t="s">
        <v>2666</v>
      </c>
      <c r="JNZ341" s="37" t="s">
        <v>2666</v>
      </c>
      <c r="JOA341" s="37" t="s">
        <v>2666</v>
      </c>
      <c r="JOB341" s="37" t="s">
        <v>2666</v>
      </c>
      <c r="JOC341" s="37" t="s">
        <v>2666</v>
      </c>
      <c r="JOD341" s="37" t="s">
        <v>2666</v>
      </c>
      <c r="JOE341" s="37" t="s">
        <v>2666</v>
      </c>
      <c r="JOF341" s="37" t="s">
        <v>2666</v>
      </c>
      <c r="JOG341" s="37" t="s">
        <v>2666</v>
      </c>
      <c r="JOH341" s="37" t="s">
        <v>2666</v>
      </c>
      <c r="JOI341" s="37" t="s">
        <v>2666</v>
      </c>
      <c r="JOJ341" s="37" t="s">
        <v>2666</v>
      </c>
      <c r="JOK341" s="37" t="s">
        <v>2666</v>
      </c>
      <c r="JOL341" s="37" t="s">
        <v>2666</v>
      </c>
      <c r="JOM341" s="37" t="s">
        <v>2666</v>
      </c>
      <c r="JON341" s="37" t="s">
        <v>2666</v>
      </c>
      <c r="JOO341" s="37" t="s">
        <v>2666</v>
      </c>
      <c r="JOP341" s="37" t="s">
        <v>2666</v>
      </c>
      <c r="JOQ341" s="37" t="s">
        <v>2666</v>
      </c>
      <c r="JOR341" s="37" t="s">
        <v>2666</v>
      </c>
      <c r="JOS341" s="37" t="s">
        <v>2666</v>
      </c>
      <c r="JOT341" s="37" t="s">
        <v>2666</v>
      </c>
      <c r="JOU341" s="37" t="s">
        <v>2666</v>
      </c>
      <c r="JOV341" s="37" t="s">
        <v>2666</v>
      </c>
      <c r="JOW341" s="37" t="s">
        <v>2666</v>
      </c>
      <c r="JOX341" s="37" t="s">
        <v>2666</v>
      </c>
      <c r="JOY341" s="37" t="s">
        <v>2666</v>
      </c>
      <c r="JOZ341" s="37" t="s">
        <v>2666</v>
      </c>
      <c r="JPA341" s="37" t="s">
        <v>2666</v>
      </c>
      <c r="JPB341" s="37" t="s">
        <v>2666</v>
      </c>
      <c r="JPC341" s="37" t="s">
        <v>2666</v>
      </c>
      <c r="JPD341" s="37" t="s">
        <v>2666</v>
      </c>
      <c r="JPE341" s="37" t="s">
        <v>2666</v>
      </c>
      <c r="JPF341" s="37" t="s">
        <v>2666</v>
      </c>
      <c r="JPG341" s="37" t="s">
        <v>2666</v>
      </c>
      <c r="JPH341" s="37" t="s">
        <v>2666</v>
      </c>
      <c r="JPI341" s="37" t="s">
        <v>2666</v>
      </c>
      <c r="JPJ341" s="37" t="s">
        <v>2666</v>
      </c>
      <c r="JPK341" s="37"/>
      <c r="JPL341" s="37" t="s">
        <v>2666</v>
      </c>
      <c r="JPM341" s="37" t="s">
        <v>2666</v>
      </c>
      <c r="JPN341" s="37" t="s">
        <v>2666</v>
      </c>
      <c r="JPO341" s="37" t="s">
        <v>2666</v>
      </c>
      <c r="JPP341" s="37" t="s">
        <v>2666</v>
      </c>
      <c r="JPQ341" s="37" t="s">
        <v>2666</v>
      </c>
      <c r="JPR341" s="37" t="s">
        <v>2666</v>
      </c>
      <c r="JPS341" s="37" t="s">
        <v>2666</v>
      </c>
      <c r="JPT341" s="37" t="s">
        <v>2666</v>
      </c>
      <c r="JPU341" s="37" t="s">
        <v>2666</v>
      </c>
      <c r="JPV341" s="37" t="s">
        <v>2666</v>
      </c>
      <c r="JPW341" s="37" t="s">
        <v>2666</v>
      </c>
      <c r="JPX341" s="37" t="s">
        <v>2666</v>
      </c>
      <c r="JPY341" s="37" t="s">
        <v>2666</v>
      </c>
      <c r="JPZ341" s="37" t="s">
        <v>2666</v>
      </c>
      <c r="JQA341" s="37" t="s">
        <v>2666</v>
      </c>
      <c r="JQB341" s="37" t="s">
        <v>2666</v>
      </c>
      <c r="JQC341" s="37" t="s">
        <v>2666</v>
      </c>
      <c r="JQD341" s="37" t="s">
        <v>2666</v>
      </c>
      <c r="JQE341" s="37" t="s">
        <v>2666</v>
      </c>
      <c r="JQF341" s="37" t="s">
        <v>2666</v>
      </c>
      <c r="JQG341" s="37" t="s">
        <v>2666</v>
      </c>
      <c r="JQH341" s="37" t="s">
        <v>2666</v>
      </c>
      <c r="JQI341" s="37" t="s">
        <v>2666</v>
      </c>
      <c r="JQJ341" s="37" t="s">
        <v>2666</v>
      </c>
      <c r="JQK341" s="37" t="s">
        <v>2666</v>
      </c>
      <c r="JQL341" s="37" t="s">
        <v>2666</v>
      </c>
      <c r="JQM341" s="37" t="s">
        <v>2666</v>
      </c>
      <c r="JQN341" s="37" t="s">
        <v>2666</v>
      </c>
      <c r="JQO341" s="37" t="s">
        <v>2666</v>
      </c>
      <c r="JQP341" s="37" t="s">
        <v>2666</v>
      </c>
      <c r="JQQ341" s="37" t="s">
        <v>2666</v>
      </c>
      <c r="JQR341" s="37" t="s">
        <v>2666</v>
      </c>
      <c r="JQS341" s="37" t="s">
        <v>2666</v>
      </c>
      <c r="JQT341" s="37" t="s">
        <v>2666</v>
      </c>
      <c r="JQU341" s="53"/>
      <c r="JQV341" s="53"/>
      <c r="JQW341" s="53"/>
      <c r="JQX341" s="37" t="s">
        <v>2666</v>
      </c>
      <c r="JQY341" s="37" t="s">
        <v>2666</v>
      </c>
      <c r="JQZ341" s="37" t="s">
        <v>2666</v>
      </c>
      <c r="JRA341" s="37" t="s">
        <v>2666</v>
      </c>
      <c r="JRB341" s="37" t="s">
        <v>2666</v>
      </c>
      <c r="JRC341" s="37" t="s">
        <v>2666</v>
      </c>
      <c r="JRD341" s="37" t="s">
        <v>2666</v>
      </c>
      <c r="JRE341" s="37" t="s">
        <v>2666</v>
      </c>
      <c r="JRF341" s="37" t="s">
        <v>2666</v>
      </c>
      <c r="JRG341" s="37" t="s">
        <v>2666</v>
      </c>
      <c r="JRH341" s="37" t="s">
        <v>2666</v>
      </c>
      <c r="JRI341" s="37"/>
      <c r="JRJ341" s="37" t="s">
        <v>2666</v>
      </c>
      <c r="JRK341" s="37" t="s">
        <v>2666</v>
      </c>
      <c r="JRL341" s="37" t="s">
        <v>2666</v>
      </c>
      <c r="JRM341" s="37" t="s">
        <v>2666</v>
      </c>
      <c r="JRN341" s="37" t="s">
        <v>2666</v>
      </c>
      <c r="JRO341" s="37" t="s">
        <v>2666</v>
      </c>
      <c r="JRP341" s="37" t="s">
        <v>2666</v>
      </c>
      <c r="JRQ341" s="37" t="s">
        <v>2666</v>
      </c>
      <c r="JRR341" s="37" t="s">
        <v>2666</v>
      </c>
      <c r="JRS341" s="37" t="s">
        <v>2666</v>
      </c>
      <c r="JRT341" s="37" t="s">
        <v>2666</v>
      </c>
      <c r="JRU341" s="37" t="s">
        <v>2666</v>
      </c>
      <c r="JRV341" s="37" t="s">
        <v>2666</v>
      </c>
      <c r="JRW341" s="37" t="s">
        <v>2666</v>
      </c>
      <c r="JRX341" s="37" t="s">
        <v>2666</v>
      </c>
      <c r="JRY341" s="37" t="s">
        <v>2666</v>
      </c>
      <c r="JRZ341" s="37" t="s">
        <v>2666</v>
      </c>
      <c r="JSA341" s="37" t="s">
        <v>2666</v>
      </c>
      <c r="JSB341" s="37" t="s">
        <v>2666</v>
      </c>
      <c r="JSC341" s="37" t="s">
        <v>2666</v>
      </c>
      <c r="JSD341" s="37" t="s">
        <v>2666</v>
      </c>
      <c r="JSE341" s="37" t="s">
        <v>2666</v>
      </c>
      <c r="JSF341" s="37" t="s">
        <v>2666</v>
      </c>
      <c r="JSG341" s="37" t="s">
        <v>2666</v>
      </c>
      <c r="JSH341" s="37" t="s">
        <v>2666</v>
      </c>
      <c r="JSI341" s="37" t="s">
        <v>2666</v>
      </c>
      <c r="JSJ341" s="37" t="s">
        <v>2666</v>
      </c>
      <c r="JSK341" s="37" t="s">
        <v>2666</v>
      </c>
      <c r="JSL341" s="37" t="s">
        <v>2666</v>
      </c>
      <c r="JSM341" s="37" t="s">
        <v>2666</v>
      </c>
      <c r="JSN341" s="37" t="s">
        <v>2666</v>
      </c>
      <c r="JSO341" s="37" t="s">
        <v>2666</v>
      </c>
      <c r="JSP341" s="37" t="s">
        <v>2666</v>
      </c>
      <c r="JSQ341" s="37" t="s">
        <v>2666</v>
      </c>
      <c r="JSR341" s="37" t="s">
        <v>2666</v>
      </c>
      <c r="JSS341" s="37" t="s">
        <v>2666</v>
      </c>
      <c r="JST341" s="37" t="s">
        <v>2666</v>
      </c>
      <c r="JSU341" s="37" t="s">
        <v>2666</v>
      </c>
      <c r="JSV341" s="37" t="s">
        <v>2666</v>
      </c>
      <c r="JSW341" s="37" t="s">
        <v>2666</v>
      </c>
      <c r="JSX341" s="37" t="s">
        <v>2666</v>
      </c>
      <c r="JSY341" s="37" t="s">
        <v>2666</v>
      </c>
      <c r="JSZ341" s="37" t="s">
        <v>2666</v>
      </c>
      <c r="JTA341" s="37" t="s">
        <v>2666</v>
      </c>
      <c r="JTB341" s="37" t="s">
        <v>2666</v>
      </c>
      <c r="JTC341" s="37" t="s">
        <v>2666</v>
      </c>
      <c r="JTD341" s="37" t="s">
        <v>2666</v>
      </c>
      <c r="JTE341" s="37" t="s">
        <v>2666</v>
      </c>
      <c r="JTF341" s="37" t="s">
        <v>2666</v>
      </c>
      <c r="JTG341" s="37" t="s">
        <v>2666</v>
      </c>
      <c r="JTH341" s="37" t="s">
        <v>2666</v>
      </c>
      <c r="JTI341" s="37"/>
      <c r="JTJ341" s="37" t="s">
        <v>2666</v>
      </c>
      <c r="JTK341" s="37" t="s">
        <v>2666</v>
      </c>
      <c r="JTL341" s="37" t="s">
        <v>2666</v>
      </c>
      <c r="JTM341" s="37" t="s">
        <v>2666</v>
      </c>
    </row>
    <row r="342" spans="1:7293" x14ac:dyDescent="0.25">
      <c r="A342" s="30"/>
      <c r="C342" s="37"/>
      <c r="D342" s="37"/>
    </row>
    <row r="343" spans="1:7293" x14ac:dyDescent="0.25">
      <c r="A343" s="30"/>
      <c r="C343" s="37"/>
      <c r="D343" s="37"/>
    </row>
    <row r="344" spans="1:7293" x14ac:dyDescent="0.25">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7"/>
      <c r="EX344" s="7"/>
      <c r="EY344" s="7"/>
      <c r="EZ344" s="7"/>
      <c r="FA344" s="7"/>
      <c r="FB344" s="7"/>
      <c r="FC344" s="7"/>
      <c r="FD344" s="7"/>
      <c r="FE344" s="7"/>
      <c r="FF344" s="7"/>
      <c r="FG344" s="7"/>
      <c r="FH344" s="7"/>
      <c r="FI344" s="7"/>
      <c r="FJ344" s="7"/>
      <c r="FK344" s="7"/>
      <c r="FL344" s="7"/>
      <c r="FM344" s="7"/>
      <c r="FN344" s="7"/>
      <c r="FO344" s="7"/>
      <c r="FP344" s="7"/>
      <c r="FQ344" s="7"/>
      <c r="FR344" s="7"/>
      <c r="FS344" s="7"/>
      <c r="FT344" s="7"/>
      <c r="FU344" s="7"/>
      <c r="FV344" s="7"/>
      <c r="FW344" s="7"/>
      <c r="FX344" s="7"/>
      <c r="FY344" s="7"/>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7"/>
      <c r="JD344" s="7"/>
      <c r="JE344" s="7"/>
      <c r="JF344" s="7"/>
      <c r="JG344" s="7"/>
      <c r="JH344" s="7"/>
      <c r="JI344" s="7"/>
      <c r="JJ344" s="7"/>
      <c r="JK344" s="7"/>
      <c r="JL344" s="7"/>
      <c r="JM344" s="7"/>
      <c r="JN344" s="7"/>
      <c r="JO344" s="7"/>
      <c r="JP344" s="7"/>
      <c r="KC344" s="7"/>
      <c r="KE344" s="6"/>
      <c r="KF344" s="6"/>
      <c r="KG344" s="6"/>
      <c r="KH344" s="6"/>
      <c r="KI344" s="6"/>
      <c r="KJ344" s="6"/>
      <c r="KK344" s="6"/>
      <c r="KL344" s="6"/>
      <c r="KM344" s="6"/>
      <c r="KN344" s="6"/>
      <c r="KO344" s="6"/>
      <c r="KP344" s="6"/>
      <c r="KQ344" s="6"/>
      <c r="KR344" s="6"/>
      <c r="KS344" s="6"/>
      <c r="KT344" s="6"/>
      <c r="KU344" s="6"/>
      <c r="KV344" s="6"/>
      <c r="KW344" s="6"/>
      <c r="KX344" s="6"/>
      <c r="KY344" s="6"/>
      <c r="KZ344" s="6"/>
      <c r="LA344" s="6"/>
      <c r="LB344" s="6"/>
      <c r="LC344" s="6"/>
      <c r="LD344" s="6"/>
      <c r="LE344" s="6"/>
      <c r="LF344" s="6"/>
      <c r="LG344" s="6"/>
      <c r="LH344" s="6"/>
      <c r="LI344" s="6"/>
      <c r="LJ344" s="6"/>
      <c r="LK344" s="6"/>
      <c r="LL344" s="6"/>
      <c r="LM344" s="6"/>
      <c r="LN344" s="6"/>
      <c r="LO344" s="6"/>
      <c r="LP344" s="6"/>
      <c r="LQ344" s="6"/>
      <c r="LR344" s="6"/>
      <c r="LS344" s="6"/>
      <c r="LT344" s="6"/>
      <c r="LU344" s="6"/>
      <c r="LV344" s="6"/>
      <c r="LW344" s="6"/>
      <c r="LX344" s="6"/>
      <c r="LY344" s="6"/>
      <c r="LZ344" s="6"/>
      <c r="MA344" s="6"/>
      <c r="MB344" s="6"/>
      <c r="MC344" s="6"/>
      <c r="MD344" s="6"/>
      <c r="ME344" s="6"/>
      <c r="MF344" s="6"/>
      <c r="MG344" s="6"/>
      <c r="MH344" s="6"/>
      <c r="MI344" s="6"/>
      <c r="MJ344" s="6"/>
      <c r="MK344" s="6"/>
      <c r="MR344" s="6"/>
      <c r="MS344" s="6"/>
      <c r="MT344" s="6"/>
      <c r="MU344" s="6"/>
      <c r="MV344" s="6"/>
      <c r="MW344" s="6"/>
      <c r="MX344" s="6"/>
      <c r="MY344" s="6"/>
      <c r="MZ344" s="6"/>
      <c r="NA344" s="6"/>
      <c r="NB344" s="6"/>
      <c r="ND344" s="6"/>
      <c r="NE344" s="6"/>
      <c r="NJ344" s="6"/>
      <c r="NL344" s="6"/>
      <c r="NM344" s="6"/>
      <c r="NN344" s="6"/>
      <c r="NO344" s="6"/>
      <c r="NP344" s="6"/>
      <c r="NQ344" s="6"/>
      <c r="NR344" s="6"/>
      <c r="NS344" s="6"/>
      <c r="NT344" s="6"/>
      <c r="NU344" s="6"/>
      <c r="NV344" s="6"/>
      <c r="NW344" s="6"/>
      <c r="NX344" s="6"/>
      <c r="NY344" s="6"/>
      <c r="NZ344" s="6"/>
      <c r="OA344" s="6"/>
      <c r="OB344" s="6"/>
      <c r="OC344" s="6"/>
      <c r="OD344" s="6"/>
      <c r="OE344" s="6"/>
      <c r="OF344" s="6"/>
      <c r="OG344" s="6"/>
      <c r="OH344" s="6"/>
      <c r="OI344" s="6"/>
      <c r="OJ344" s="6"/>
      <c r="OK344" s="6"/>
      <c r="OL344" s="6"/>
      <c r="OM344" s="6"/>
      <c r="ON344" s="6"/>
      <c r="OO344" s="6"/>
      <c r="OP344" s="6"/>
      <c r="OQ344" s="6"/>
      <c r="OR344" s="6"/>
      <c r="OS344" s="6"/>
      <c r="OT344" s="6"/>
      <c r="OU344" s="6"/>
      <c r="OV344" s="6"/>
      <c r="OW344" s="6"/>
      <c r="OX344" s="6"/>
      <c r="OY344" s="6"/>
      <c r="OZ344" s="6"/>
      <c r="PA344" s="6"/>
      <c r="PB344" s="6"/>
      <c r="PC344" s="6"/>
      <c r="PD344" s="6"/>
      <c r="PE344" s="6"/>
      <c r="PF344" s="6"/>
      <c r="PG344" s="6"/>
      <c r="PH344" s="6"/>
      <c r="PI344" s="6"/>
      <c r="PJ344" s="6"/>
      <c r="PK344" s="6"/>
      <c r="PL344" s="6"/>
      <c r="PM344" s="6"/>
      <c r="PN344" s="6"/>
      <c r="PO344" s="6"/>
      <c r="PP344" s="6"/>
      <c r="PQ344" s="6"/>
      <c r="PR344" s="6"/>
      <c r="PS344" s="6"/>
      <c r="PT344" s="6"/>
      <c r="PU344" s="6"/>
      <c r="PV344" s="6"/>
      <c r="PW344" s="6"/>
      <c r="PX344" s="6"/>
      <c r="PY344" s="6"/>
      <c r="PZ344" s="6"/>
      <c r="QA344" s="6"/>
      <c r="QB344" s="6"/>
      <c r="QC344" s="6"/>
      <c r="QD344" s="6"/>
      <c r="QE344" s="6"/>
      <c r="QF344" s="6"/>
      <c r="QG344" s="6"/>
      <c r="QH344" s="6"/>
      <c r="QI344" s="6"/>
      <c r="QJ344" s="6"/>
      <c r="QK344" s="6"/>
      <c r="QL344" s="6"/>
      <c r="QM344" s="6"/>
      <c r="QN344" s="6"/>
      <c r="QO344" s="6"/>
      <c r="QP344" s="6"/>
      <c r="QQ344" s="6"/>
      <c r="QR344" s="6"/>
      <c r="QS344" s="6"/>
      <c r="QT344" s="6"/>
      <c r="QU344" s="6"/>
      <c r="QV344" s="6"/>
      <c r="QW344" s="6"/>
      <c r="QX344" s="6"/>
      <c r="QY344" s="6"/>
      <c r="QZ344" s="6"/>
      <c r="RA344" s="6"/>
      <c r="RB344" s="6"/>
      <c r="RC344" s="6"/>
      <c r="RD344" s="6"/>
      <c r="RE344" s="6"/>
      <c r="RF344" s="6"/>
      <c r="RG344" s="6"/>
      <c r="RH344" s="6"/>
      <c r="RI344" s="6"/>
      <c r="RJ344" s="6"/>
      <c r="RK344" s="6"/>
      <c r="RL344" s="6"/>
      <c r="RM344" s="6"/>
      <c r="RN344" s="6"/>
      <c r="RO344" s="6"/>
      <c r="RP344" s="6"/>
      <c r="RQ344" s="6"/>
      <c r="RR344" s="6"/>
      <c r="RS344" s="6"/>
      <c r="RT344" s="6"/>
      <c r="RU344" s="6"/>
      <c r="RV344" s="6"/>
      <c r="RW344" s="6"/>
      <c r="RX344" s="6"/>
      <c r="RY344" s="6"/>
      <c r="RZ344" s="6"/>
      <c r="SA344" s="6"/>
      <c r="SB344" s="6"/>
      <c r="SC344" s="6"/>
      <c r="SD344" s="6"/>
      <c r="SE344" s="6"/>
      <c r="SF344" s="6"/>
      <c r="SG344" s="6"/>
      <c r="SH344" s="6"/>
      <c r="SI344" s="6"/>
      <c r="SJ344" s="6"/>
      <c r="SK344" s="6"/>
      <c r="SL344" s="6"/>
      <c r="SM344" s="6"/>
      <c r="SN344" s="6"/>
      <c r="SO344" s="6"/>
      <c r="SP344" s="6"/>
      <c r="SQ344" s="6"/>
      <c r="SR344" s="6"/>
      <c r="SS344" s="6"/>
      <c r="ST344" s="6"/>
      <c r="SU344" s="6"/>
      <c r="SV344" s="6"/>
      <c r="SW344" s="6"/>
      <c r="SX344" s="6"/>
      <c r="SY344" s="6"/>
      <c r="SZ344" s="6"/>
      <c r="TA344" s="6"/>
      <c r="TB344" s="6"/>
      <c r="TC344" s="6"/>
      <c r="TD344" s="6"/>
      <c r="TE344" s="6"/>
      <c r="TF344" s="6"/>
      <c r="TG344" s="6"/>
      <c r="TH344" s="6"/>
      <c r="TI344" s="6"/>
      <c r="TJ344" s="6"/>
      <c r="TK344" s="6"/>
      <c r="TL344" s="6"/>
      <c r="TM344" s="6"/>
      <c r="TN344" s="6"/>
      <c r="TO344" s="6"/>
      <c r="TP344" s="6"/>
      <c r="TQ344" s="6"/>
      <c r="TR344" s="6"/>
      <c r="TS344" s="6"/>
      <c r="TT344" s="6"/>
      <c r="TU344" s="6"/>
      <c r="TV344" s="6"/>
      <c r="TW344" s="6"/>
      <c r="TX344" s="6"/>
      <c r="TY344" s="6"/>
      <c r="TZ344" s="6"/>
      <c r="UA344" s="6"/>
      <c r="UB344" s="6"/>
      <c r="UC344" s="6"/>
      <c r="UD344" s="6"/>
      <c r="UE344" s="6"/>
      <c r="UF344" s="6"/>
      <c r="UG344" s="6"/>
      <c r="UH344" s="6"/>
      <c r="UI344" s="6"/>
      <c r="UJ344" s="6"/>
      <c r="UK344" s="6"/>
      <c r="UL344" s="6"/>
      <c r="UM344" s="6"/>
      <c r="UN344" s="6"/>
      <c r="UO344" s="6"/>
      <c r="UP344" s="6"/>
      <c r="UQ344" s="6"/>
      <c r="UR344" s="6"/>
      <c r="US344" s="6"/>
      <c r="UT344" s="6"/>
      <c r="UU344" s="6"/>
      <c r="UV344" s="6"/>
      <c r="UW344" s="6"/>
      <c r="UX344" s="6"/>
      <c r="UY344" s="6"/>
      <c r="UZ344" s="6"/>
      <c r="VA344" s="6"/>
      <c r="VB344" s="6"/>
      <c r="VC344" s="6"/>
      <c r="VD344" s="6"/>
      <c r="VE344" s="6"/>
      <c r="VF344" s="6"/>
      <c r="VG344" s="6"/>
      <c r="VH344" s="6"/>
      <c r="VI344" s="6"/>
      <c r="VJ344" s="6"/>
      <c r="VK344" s="6"/>
      <c r="VL344" s="6"/>
      <c r="VM344" s="6"/>
      <c r="VN344" s="6"/>
      <c r="VO344" s="6"/>
      <c r="VP344" s="6"/>
      <c r="VQ344" s="6"/>
      <c r="VR344" s="6"/>
      <c r="VS344" s="6"/>
      <c r="VT344" s="6"/>
      <c r="VU344" s="6"/>
      <c r="VV344" s="6"/>
      <c r="VW344" s="6"/>
      <c r="VX344" s="6"/>
      <c r="VY344" s="6"/>
      <c r="VZ344" s="6"/>
      <c r="WA344" s="6"/>
      <c r="WB344" s="6"/>
      <c r="WC344" s="6"/>
      <c r="WD344" s="6"/>
      <c r="WE344" s="6"/>
      <c r="WF344" s="6"/>
      <c r="WG344" s="6"/>
      <c r="WH344" s="6"/>
      <c r="WI344" s="6"/>
      <c r="WJ344" s="6"/>
      <c r="WK344" s="6"/>
      <c r="WL344" s="6"/>
      <c r="WM344" s="6"/>
      <c r="WN344" s="6"/>
      <c r="WO344" s="6"/>
      <c r="WP344" s="6"/>
      <c r="WQ344" s="6"/>
      <c r="WR344" s="6"/>
      <c r="WS344" s="6"/>
      <c r="WT344" s="6"/>
      <c r="XB344" s="6"/>
      <c r="XD344" s="6"/>
      <c r="XE344" s="6"/>
      <c r="XF344" s="6"/>
      <c r="XG344" s="6"/>
      <c r="XH344" s="6"/>
      <c r="XI344" s="6"/>
      <c r="XJ344" s="6"/>
      <c r="XK344" s="6"/>
      <c r="XL344" s="6"/>
      <c r="XM344" s="6"/>
      <c r="XN344" s="6"/>
      <c r="XO344" s="6"/>
      <c r="XP344" s="6"/>
      <c r="XQ344" s="6"/>
      <c r="XR344" s="6"/>
      <c r="XS344" s="6"/>
      <c r="XT344" s="6"/>
      <c r="XU344" s="6"/>
      <c r="XV344" s="6"/>
      <c r="XW344" s="6"/>
      <c r="XX344" s="6"/>
      <c r="XY344" s="6"/>
      <c r="XZ344" s="6"/>
      <c r="YA344" s="6"/>
      <c r="YB344" s="6"/>
      <c r="YC344" s="6"/>
      <c r="YD344" s="6"/>
      <c r="YE344" s="6"/>
      <c r="YF344" s="6"/>
      <c r="YG344" s="6"/>
      <c r="YH344" s="6"/>
      <c r="YI344" s="6"/>
      <c r="YJ344" s="6"/>
      <c r="YK344" s="6"/>
      <c r="YL344" s="6"/>
      <c r="YM344" s="6"/>
      <c r="YN344" s="6"/>
      <c r="YO344" s="6"/>
      <c r="YP344" s="6"/>
      <c r="YQ344" s="6"/>
      <c r="YR344" s="6"/>
      <c r="YS344" s="6"/>
      <c r="YT344" s="6"/>
      <c r="YU344" s="6"/>
      <c r="YV344" s="6"/>
      <c r="YW344" s="6"/>
      <c r="YX344" s="6"/>
      <c r="YY344" s="6"/>
      <c r="YZ344" s="6"/>
      <c r="ZA344" s="6"/>
      <c r="ZB344" s="6"/>
      <c r="ZC344" s="6"/>
      <c r="ZD344" s="6"/>
      <c r="ZE344" s="6"/>
      <c r="ZF344" s="6"/>
      <c r="ZG344" s="6"/>
      <c r="ZH344" s="6"/>
      <c r="ZI344" s="6"/>
      <c r="ZJ344" s="6"/>
      <c r="ZK344" s="6"/>
      <c r="ZL344" s="6"/>
      <c r="ZM344" s="6"/>
      <c r="ZN344" s="6"/>
      <c r="ZO344" s="6"/>
      <c r="ZP344" s="6"/>
      <c r="ZQ344" s="6"/>
      <c r="ZR344" s="6"/>
      <c r="ZS344" s="6"/>
      <c r="ZT344" s="6"/>
      <c r="ZU344" s="6"/>
      <c r="ZV344" s="6"/>
      <c r="ZW344" s="6"/>
      <c r="ZX344" s="6"/>
      <c r="ZY344" s="6"/>
      <c r="ZZ344" s="6"/>
      <c r="AAA344" s="6"/>
      <c r="AAB344" s="6"/>
      <c r="AAC344" s="6"/>
      <c r="AAD344" s="6"/>
      <c r="AAE344" s="8"/>
      <c r="AAM344" s="8"/>
      <c r="AAO344" s="6"/>
      <c r="AAP344" s="6"/>
      <c r="AAQ344" s="6"/>
      <c r="AAR344" s="6"/>
      <c r="AAS344" s="6"/>
      <c r="AAT344" s="6"/>
      <c r="AAU344" s="6"/>
      <c r="AAV344" s="6"/>
      <c r="AAW344" s="6"/>
      <c r="AAX344" s="6"/>
      <c r="AAY344" s="6"/>
      <c r="AAZ344" s="6"/>
      <c r="ABA344" s="6"/>
      <c r="ABB344" s="6"/>
      <c r="ABC344" s="6"/>
      <c r="ABD344" s="6"/>
      <c r="ABE344" s="6"/>
      <c r="ABF344" s="6"/>
      <c r="ABG344" s="6"/>
      <c r="ABH344" s="6"/>
      <c r="ABI344" s="6"/>
      <c r="ABJ344" s="6"/>
      <c r="ABK344" s="6"/>
      <c r="ABL344" s="6"/>
      <c r="ABM344" s="6"/>
      <c r="ABN344" s="6"/>
      <c r="ABO344" s="6"/>
      <c r="ABP344" s="6"/>
      <c r="ABQ344" s="6"/>
      <c r="ABR344" s="6"/>
      <c r="ABS344" s="6"/>
      <c r="ABT344" s="6"/>
      <c r="ABU344" s="6"/>
      <c r="ABV344" s="6"/>
      <c r="ABW344" s="6"/>
      <c r="ABX344" s="6"/>
      <c r="ABY344" s="6"/>
      <c r="ABZ344" s="6"/>
      <c r="ACA344" s="6"/>
      <c r="ACB344" s="6"/>
      <c r="ACC344" s="6"/>
      <c r="ACD344" s="6"/>
      <c r="ACE344" s="6"/>
      <c r="ACF344" s="6"/>
      <c r="ACG344" s="6"/>
      <c r="ACH344" s="6"/>
      <c r="ACI344" s="6"/>
      <c r="ACJ344" s="6"/>
      <c r="ACK344" s="6"/>
      <c r="ACL344" s="6"/>
      <c r="ACM344" s="6"/>
      <c r="ACN344" s="6"/>
      <c r="ACO344" s="6"/>
      <c r="ACP344" s="6"/>
      <c r="ACQ344" s="6"/>
      <c r="ACR344" s="6"/>
      <c r="ACS344" s="6"/>
      <c r="ACT344" s="6"/>
      <c r="ACU344" s="6"/>
      <c r="ACV344" s="6"/>
      <c r="ACW344" s="6"/>
      <c r="ACX344" s="6"/>
      <c r="ACY344" s="6"/>
      <c r="ACZ344" s="6"/>
      <c r="ADA344" s="6"/>
      <c r="ADB344" s="6"/>
      <c r="ADC344" s="6"/>
      <c r="ADD344" s="6"/>
      <c r="ADE344" s="6"/>
      <c r="ADF344" s="6"/>
      <c r="ADG344" s="6"/>
      <c r="ADH344" s="6"/>
      <c r="ADI344" s="6"/>
      <c r="ADJ344" s="6"/>
      <c r="ADK344" s="6"/>
      <c r="ADL344" s="6"/>
      <c r="ADM344" s="6"/>
      <c r="ADN344" s="6"/>
      <c r="ADO344" s="6"/>
      <c r="ADP344" s="6"/>
      <c r="ADQ344" s="6"/>
      <c r="ADR344" s="6"/>
      <c r="ADS344" s="6"/>
      <c r="ADT344" s="6"/>
      <c r="ADU344" s="6"/>
      <c r="ADV344" s="6"/>
      <c r="ADW344" s="6"/>
      <c r="ADX344" s="6"/>
      <c r="ADY344" s="6"/>
      <c r="ADZ344" s="6"/>
      <c r="AEA344" s="6"/>
      <c r="AEB344" s="6"/>
      <c r="AEC344" s="6"/>
      <c r="AED344" s="6"/>
      <c r="AEE344" s="6"/>
      <c r="AEF344" s="6"/>
      <c r="AEG344" s="6"/>
      <c r="AEH344" s="6"/>
      <c r="AEI344" s="6"/>
      <c r="AEJ344" s="6"/>
      <c r="AEK344" s="6"/>
      <c r="AEL344" s="6"/>
      <c r="AEM344" s="6"/>
      <c r="AEN344" s="6"/>
      <c r="AEO344" s="6"/>
      <c r="AEP344" s="6"/>
      <c r="AEQ344" s="6"/>
      <c r="AER344" s="6"/>
      <c r="AES344" s="6"/>
      <c r="AET344" s="6"/>
      <c r="AEU344" s="6"/>
      <c r="AEV344" s="6"/>
      <c r="AEW344" s="6"/>
      <c r="AEX344" s="6"/>
      <c r="AEY344" s="6"/>
      <c r="AEZ344" s="6"/>
      <c r="AFA344" s="6"/>
      <c r="AFB344" s="6"/>
      <c r="AFC344" s="6"/>
      <c r="AFD344" s="6"/>
      <c r="AFE344" s="6"/>
      <c r="AFF344" s="6"/>
      <c r="AFG344" s="6"/>
      <c r="AFH344" s="6"/>
      <c r="AFI344" s="6"/>
      <c r="AFJ344" s="6"/>
      <c r="AFK344" s="6"/>
      <c r="AFL344" s="6"/>
      <c r="AFM344" s="6"/>
      <c r="AFN344" s="6"/>
      <c r="AFO344" s="6"/>
      <c r="AFP344" s="6"/>
      <c r="AFQ344" s="6"/>
      <c r="AFR344" s="6"/>
      <c r="AFS344" s="6"/>
      <c r="AFT344" s="6"/>
      <c r="AFU344" s="6"/>
      <c r="AFV344" s="6"/>
      <c r="AFW344" s="6"/>
      <c r="AFX344" s="6"/>
      <c r="AFY344" s="6"/>
      <c r="AFZ344" s="6"/>
      <c r="AGA344" s="6"/>
      <c r="AGB344" s="6"/>
      <c r="AGC344" s="6"/>
      <c r="AGD344" s="6"/>
      <c r="AGE344" s="6"/>
      <c r="AGF344" s="6"/>
      <c r="AGG344" s="6"/>
      <c r="AGH344" s="6"/>
      <c r="AGI344" s="6"/>
      <c r="AGJ344" s="6"/>
      <c r="AGK344" s="6"/>
      <c r="AGL344" s="6"/>
      <c r="AGM344" s="6"/>
      <c r="AGN344" s="6"/>
      <c r="AGO344" s="6"/>
      <c r="AGQ344" s="6"/>
      <c r="AGR344" s="6"/>
      <c r="AGS344" s="6"/>
      <c r="AGT344" s="6"/>
      <c r="AGU344" s="6"/>
      <c r="AGV344" s="6"/>
      <c r="AGW344" s="6"/>
      <c r="AGX344" s="6"/>
      <c r="AGY344" s="6"/>
      <c r="AGZ344" s="6"/>
      <c r="AHA344" s="6"/>
      <c r="AHB344" s="6"/>
      <c r="AHC344" s="6"/>
      <c r="AHD344" s="6"/>
      <c r="AHE344" s="6"/>
      <c r="AHF344" s="6"/>
      <c r="AHG344" s="6"/>
      <c r="AHH344" s="6"/>
      <c r="AHI344" s="6"/>
      <c r="AHJ344" s="6"/>
      <c r="AHK344" s="6"/>
      <c r="AHL344" s="6"/>
      <c r="AHM344" s="6"/>
      <c r="AHN344" s="6"/>
      <c r="AHO344" s="6"/>
      <c r="AHP344" s="6"/>
      <c r="AHQ344" s="6"/>
      <c r="AHR344" s="6"/>
      <c r="AHS344" s="6"/>
      <c r="AHT344" s="6"/>
      <c r="AHU344" s="6"/>
      <c r="AHV344" s="6"/>
      <c r="AHW344" s="6"/>
      <c r="AHX344" s="6"/>
      <c r="AHY344" s="6"/>
      <c r="AHZ344" s="6"/>
      <c r="AIA344" s="6"/>
      <c r="AIB344" s="6"/>
      <c r="AIC344" s="6"/>
      <c r="AID344" s="6"/>
      <c r="AIE344" s="6"/>
      <c r="AIF344" s="6"/>
      <c r="AIG344" s="6"/>
      <c r="AIH344" s="6"/>
      <c r="AII344" s="6"/>
      <c r="AIJ344" s="7"/>
      <c r="AIK344" s="7"/>
      <c r="AIL344" s="7"/>
      <c r="AIM344" s="7"/>
      <c r="AIN344" s="7"/>
      <c r="AIO344" s="7"/>
      <c r="AIP344" s="7"/>
      <c r="AIQ344" s="7"/>
      <c r="AIR344" s="7"/>
      <c r="AIS344" s="7"/>
      <c r="AIT344" s="7"/>
      <c r="AIU344" s="7"/>
      <c r="AIV344" s="7"/>
      <c r="AIW344" s="7"/>
      <c r="AIX344" s="7"/>
      <c r="AIY344" s="7"/>
      <c r="AIZ344" s="7"/>
      <c r="AJA344" s="7"/>
      <c r="AJB344" s="7"/>
      <c r="AJC344" s="7"/>
      <c r="AJD344" s="7"/>
      <c r="AJE344" s="7"/>
      <c r="AJF344" s="7"/>
      <c r="AJG344" s="7"/>
      <c r="AJH344" s="7"/>
      <c r="AJI344" s="7"/>
      <c r="AJJ344" s="7"/>
      <c r="AJK344" s="7"/>
      <c r="AJL344" s="7"/>
      <c r="AJM344" s="7"/>
      <c r="AJN344" s="7"/>
      <c r="AJO344" s="7"/>
      <c r="AJP344" s="7"/>
      <c r="AJQ344" s="7"/>
      <c r="AJR344" s="7"/>
      <c r="AJS344" s="7"/>
      <c r="AJT344" s="7"/>
      <c r="AJU344" s="7"/>
      <c r="AJV344" s="7"/>
      <c r="AJW344" s="7"/>
      <c r="AJX344" s="7"/>
      <c r="AJY344" s="7"/>
      <c r="AJZ344" s="6"/>
      <c r="AKA344" s="6"/>
      <c r="AKB344" s="6"/>
      <c r="AKC344" s="6"/>
      <c r="AKD344" s="6"/>
      <c r="AKE344" s="6"/>
      <c r="AKF344" s="6"/>
      <c r="AKG344" s="6"/>
      <c r="AKH344" s="6"/>
      <c r="AKI344" s="6"/>
      <c r="AKJ344" s="6"/>
      <c r="AKK344" s="6"/>
      <c r="AKL344" s="6"/>
      <c r="AKM344" s="6"/>
      <c r="AKN344" s="6"/>
      <c r="AKO344" s="6"/>
      <c r="AKP344" s="6"/>
      <c r="AKQ344" s="6"/>
      <c r="AKR344" s="6"/>
      <c r="AKS344" s="6"/>
      <c r="AKT344" s="6"/>
      <c r="AKU344" s="6"/>
      <c r="AKV344" s="6"/>
      <c r="AKW344" s="6"/>
      <c r="AKX344" s="6"/>
      <c r="AKY344" s="6"/>
      <c r="AKZ344" s="6"/>
      <c r="ALA344" s="6"/>
      <c r="ALB344" s="6"/>
      <c r="ALC344" s="6"/>
      <c r="ALD344" s="6"/>
      <c r="ALE344" s="6"/>
      <c r="ALF344" s="6"/>
      <c r="ALG344" s="6"/>
      <c r="ALH344" s="6"/>
      <c r="ALI344" s="6"/>
      <c r="ALJ344" s="6"/>
      <c r="ALK344" s="6"/>
      <c r="ALL344" s="6"/>
      <c r="ALM344" s="6"/>
      <c r="ALN344" s="6"/>
      <c r="ALO344" s="6"/>
      <c r="ALP344" s="6"/>
      <c r="ALQ344" s="6"/>
      <c r="ALR344" s="6"/>
      <c r="ALS344" s="6"/>
      <c r="ALT344" s="6"/>
      <c r="ALU344" s="6"/>
      <c r="ALV344" s="6"/>
      <c r="ALW344" s="6"/>
      <c r="ALX344" s="6"/>
      <c r="ALY344" s="6"/>
      <c r="ALZ344" s="6"/>
      <c r="AMA344" s="6"/>
      <c r="AMB344" s="6"/>
      <c r="AMC344" s="6"/>
      <c r="AMD344" s="6"/>
      <c r="AME344" s="6"/>
      <c r="AMF344" s="6"/>
      <c r="AMG344" s="6"/>
      <c r="AMH344" s="6"/>
      <c r="AMI344" s="6"/>
      <c r="AMJ344" s="6"/>
      <c r="AMK344" s="6"/>
      <c r="AML344" s="6"/>
      <c r="AMM344" s="6"/>
      <c r="AMN344" s="6"/>
      <c r="AMO344" s="6"/>
      <c r="AMP344" s="6"/>
      <c r="AMQ344" s="6"/>
      <c r="AMR344" s="6"/>
      <c r="AMS344" s="6"/>
      <c r="AMT344" s="6"/>
      <c r="AMU344" s="6"/>
      <c r="AMV344" s="6"/>
      <c r="AMW344" s="6"/>
      <c r="AMX344" s="6"/>
      <c r="AMY344" s="6"/>
      <c r="AMZ344" s="6"/>
      <c r="ANA344" s="6"/>
      <c r="ANB344" s="6"/>
      <c r="ANC344" s="6"/>
      <c r="AND344" s="6"/>
      <c r="ANE344" s="6"/>
      <c r="ANF344" s="6"/>
      <c r="ANG344" s="6"/>
      <c r="ANH344" s="6"/>
      <c r="ANI344" s="6"/>
      <c r="ANJ344" s="6"/>
      <c r="ANK344" s="6"/>
      <c r="ANL344" s="6"/>
      <c r="ANM344" s="6"/>
      <c r="ANN344" s="6"/>
      <c r="ANO344" s="6"/>
      <c r="ANP344" s="6"/>
      <c r="ANQ344" s="6"/>
      <c r="ANR344" s="6"/>
      <c r="ANS344" s="6"/>
      <c r="ANT344" s="6"/>
      <c r="ANU344" s="6"/>
      <c r="ANV344" s="6"/>
      <c r="ANW344" s="6"/>
      <c r="ANX344" s="6"/>
      <c r="ANY344" s="6"/>
      <c r="ANZ344" s="6"/>
      <c r="AOA344" s="6"/>
      <c r="AOB344" s="6"/>
      <c r="AOC344" s="6"/>
      <c r="AOD344" s="6"/>
      <c r="AOE344" s="6"/>
      <c r="AOF344" s="6"/>
      <c r="AOG344" s="6"/>
      <c r="AOH344" s="6"/>
      <c r="AOI344" s="6"/>
      <c r="AOJ344" s="6"/>
      <c r="AOK344" s="6"/>
      <c r="AOL344" s="6"/>
      <c r="AOM344" s="6"/>
      <c r="AON344" s="6"/>
      <c r="AOO344" s="6"/>
      <c r="AOP344" s="6"/>
      <c r="AOQ344" s="6"/>
      <c r="AOR344" s="6"/>
      <c r="AOS344" s="6"/>
      <c r="AOT344" s="6"/>
      <c r="AOU344" s="6"/>
      <c r="AOV344" s="6"/>
      <c r="AOW344" s="6"/>
      <c r="AOX344" s="6"/>
      <c r="AOY344" s="6"/>
      <c r="AOZ344" s="6"/>
      <c r="APA344" s="6"/>
      <c r="APB344" s="6"/>
      <c r="APC344" s="6"/>
      <c r="APD344" s="6"/>
      <c r="APE344" s="6"/>
      <c r="APF344" s="6"/>
      <c r="APG344" s="6"/>
      <c r="APH344" s="6"/>
      <c r="API344" s="6"/>
      <c r="APJ344" s="6"/>
      <c r="APK344" s="6"/>
      <c r="APL344" s="6"/>
      <c r="APM344" s="6"/>
      <c r="APN344" s="6"/>
      <c r="APO344" s="6"/>
      <c r="APP344" s="6"/>
      <c r="APQ344" s="6"/>
      <c r="APR344" s="6"/>
      <c r="APS344" s="7"/>
      <c r="APT344" s="7"/>
      <c r="APU344" s="7"/>
      <c r="APV344" s="7"/>
      <c r="APW344" s="7"/>
      <c r="APX344" s="7"/>
      <c r="APY344" s="7"/>
      <c r="APZ344" s="7"/>
      <c r="AQA344" s="7"/>
      <c r="AQB344" s="7"/>
      <c r="AQC344" s="7"/>
      <c r="AQD344" s="7"/>
      <c r="AQE344" s="7"/>
      <c r="AQF344" s="7"/>
      <c r="AQG344" s="7"/>
      <c r="AQH344" s="7"/>
      <c r="AQI344" s="7"/>
      <c r="AQJ344" s="7"/>
      <c r="AQK344" s="7"/>
      <c r="AQL344" s="7"/>
      <c r="AQM344" s="7"/>
      <c r="AQN344" s="7"/>
      <c r="AQO344" s="7"/>
      <c r="AQP344" s="7"/>
      <c r="AQQ344" s="7"/>
      <c r="AQR344" s="7"/>
      <c r="AQS344" s="7"/>
      <c r="AQT344" s="7"/>
      <c r="AQU344" s="7"/>
      <c r="AQV344" s="7"/>
      <c r="AQW344" s="7"/>
      <c r="AQX344" s="7"/>
      <c r="AQY344" s="7"/>
      <c r="AQZ344" s="7"/>
      <c r="ARA344" s="7"/>
      <c r="ARB344" s="7"/>
      <c r="ARC344" s="7"/>
      <c r="ARD344" s="7"/>
      <c r="ARE344" s="7"/>
      <c r="ARF344" s="7"/>
      <c r="ARG344" s="7"/>
      <c r="ARH344" s="7"/>
      <c r="ARI344" s="7"/>
      <c r="ARJ344" s="7"/>
      <c r="ARK344" s="7"/>
      <c r="ARL344" s="7"/>
      <c r="ARM344" s="7"/>
      <c r="ARN344" s="7"/>
      <c r="ARO344" s="7"/>
      <c r="ARP344" s="7"/>
      <c r="ARQ344" s="7"/>
      <c r="ARR344" s="6"/>
      <c r="ARS344" s="6"/>
      <c r="ART344" s="6"/>
      <c r="ARU344" s="6"/>
      <c r="ARV344" s="6"/>
      <c r="ARW344" s="6"/>
      <c r="ARX344" s="6"/>
      <c r="ARY344" s="6"/>
      <c r="ARZ344" s="6"/>
      <c r="ASA344" s="6"/>
      <c r="ASB344" s="6"/>
      <c r="ASC344" s="6"/>
      <c r="ASD344" s="6"/>
      <c r="ASE344" s="6"/>
      <c r="ASF344" s="6"/>
      <c r="ASG344" s="6"/>
      <c r="ASH344" s="6"/>
      <c r="ASI344" s="6"/>
      <c r="ASJ344" s="6"/>
      <c r="ASK344" s="6"/>
      <c r="ASL344" s="6"/>
      <c r="ASM344" s="6"/>
      <c r="ASN344" s="6"/>
      <c r="ASO344" s="6"/>
      <c r="ASP344" s="6"/>
      <c r="ASQ344" s="6"/>
      <c r="ASR344" s="6"/>
      <c r="ASS344" s="6"/>
      <c r="AST344" s="6"/>
      <c r="ASU344" s="6"/>
      <c r="ASV344" s="6"/>
      <c r="ASW344" s="6"/>
      <c r="ASX344" s="6"/>
      <c r="ASY344" s="6"/>
      <c r="ASZ344" s="6"/>
      <c r="ATA344" s="6"/>
      <c r="ATB344" s="6"/>
      <c r="ATC344" s="6"/>
      <c r="ATD344" s="6"/>
      <c r="ATE344" s="6"/>
      <c r="ATF344" s="6"/>
      <c r="ATG344" s="6"/>
      <c r="ATH344" s="6"/>
      <c r="ATI344" s="6"/>
      <c r="ATJ344" s="6"/>
      <c r="ATK344" s="6"/>
      <c r="ATL344" s="6"/>
      <c r="ATM344" s="6"/>
      <c r="ATN344" s="6"/>
      <c r="ATO344" s="6"/>
      <c r="ATP344" s="6"/>
      <c r="ATQ344" s="6"/>
      <c r="ATR344" s="6"/>
      <c r="ATS344" s="6"/>
      <c r="ATT344" s="6"/>
      <c r="ATU344" s="6"/>
      <c r="ATV344" s="6"/>
      <c r="ATW344" s="6"/>
      <c r="ATX344" s="6"/>
      <c r="ATY344" s="6"/>
      <c r="ATZ344" s="6"/>
      <c r="AUA344" s="6"/>
      <c r="AUB344" s="6"/>
      <c r="AUC344" s="6"/>
      <c r="AUD344" s="6"/>
      <c r="AUE344" s="6"/>
      <c r="AUF344" s="6"/>
      <c r="AUG344" s="6"/>
      <c r="AUH344" s="6"/>
      <c r="AUI344" s="6"/>
      <c r="AUJ344" s="6"/>
      <c r="AUK344" s="7"/>
      <c r="AUL344" s="7"/>
      <c r="AUM344" s="7"/>
      <c r="AUN344" s="6"/>
      <c r="AUO344" s="6"/>
      <c r="AUP344" s="6"/>
      <c r="AUQ344" s="6"/>
      <c r="AUR344" s="6"/>
      <c r="AUS344" s="6"/>
      <c r="AUT344" s="6"/>
      <c r="AUU344" s="6"/>
      <c r="AUV344" s="6"/>
      <c r="AUW344" s="6"/>
      <c r="AUX344" s="6"/>
      <c r="AUY344" s="6"/>
      <c r="AUZ344" s="6"/>
      <c r="AVA344" s="6"/>
      <c r="AVB344" s="6"/>
      <c r="AVC344" s="6"/>
      <c r="AVD344" s="6"/>
      <c r="AVE344" s="6"/>
      <c r="AVF344" s="6"/>
      <c r="AVG344" s="6"/>
      <c r="AVH344" s="6"/>
      <c r="AVI344" s="6"/>
      <c r="AVJ344" s="6"/>
      <c r="AVK344" s="6"/>
      <c r="AVL344" s="6"/>
      <c r="AVM344" s="6"/>
      <c r="AVN344" s="6"/>
      <c r="AVO344" s="6"/>
      <c r="AVP344" s="6"/>
      <c r="AVQ344" s="6"/>
      <c r="AVR344" s="6"/>
      <c r="AVS344" s="6"/>
      <c r="AVT344" s="6"/>
      <c r="AVU344" s="6"/>
      <c r="AVV344" s="6"/>
      <c r="AVW344" s="6"/>
      <c r="AVX344" s="6"/>
      <c r="AVY344" s="6"/>
      <c r="AVZ344" s="6"/>
      <c r="AWA344" s="6"/>
      <c r="AWB344" s="6"/>
      <c r="AWC344" s="6"/>
      <c r="AWD344" s="6"/>
      <c r="AWE344" s="6"/>
      <c r="AWF344" s="6"/>
      <c r="AWG344" s="7"/>
      <c r="AWH344" s="7"/>
      <c r="AWI344" s="7"/>
      <c r="AWJ344" s="6"/>
      <c r="AWK344" s="6"/>
      <c r="AWL344" s="6"/>
      <c r="AWM344" s="6"/>
      <c r="AWN344" s="6"/>
      <c r="AWO344" s="6"/>
      <c r="AWP344" s="6"/>
      <c r="AWQ344" s="6"/>
      <c r="AWR344" s="6"/>
      <c r="AWS344" s="6"/>
      <c r="AWT344" s="6"/>
      <c r="AWU344" s="6"/>
      <c r="AWV344" s="6"/>
      <c r="AWW344" s="6"/>
      <c r="AWX344" s="6"/>
      <c r="AWY344" s="6"/>
      <c r="AWZ344" s="6"/>
      <c r="AXA344" s="6"/>
      <c r="AXB344" s="6"/>
      <c r="AXC344" s="6"/>
      <c r="AXD344" s="6"/>
      <c r="AXE344" s="6"/>
      <c r="AXF344" s="6"/>
      <c r="AXG344" s="6"/>
      <c r="AXH344" s="6"/>
      <c r="AXI344" s="6"/>
      <c r="AXJ344" s="6"/>
      <c r="AXK344" s="6"/>
      <c r="AXL344" s="6"/>
      <c r="AXM344" s="6"/>
      <c r="AXN344" s="6"/>
      <c r="AXO344" s="6"/>
      <c r="AXP344" s="6"/>
      <c r="AXQ344" s="6"/>
      <c r="AXR344" s="6"/>
      <c r="AXS344" s="6"/>
      <c r="AXT344" s="6"/>
      <c r="AXU344" s="6"/>
      <c r="AXV344" s="6"/>
      <c r="AXW344" s="6"/>
      <c r="AXX344" s="7"/>
      <c r="AXY344" s="7"/>
      <c r="AXZ344" s="6"/>
      <c r="AYA344" s="6"/>
      <c r="AYB344" s="6"/>
      <c r="AYC344" s="6"/>
      <c r="AYD344" s="6"/>
      <c r="AYE344" s="6"/>
      <c r="AYF344" s="6"/>
      <c r="AYG344" s="6"/>
      <c r="AYH344" s="6"/>
      <c r="AYI344" s="6"/>
      <c r="AYJ344" s="6"/>
      <c r="AYK344" s="6"/>
      <c r="AYL344" s="6"/>
      <c r="AYM344" s="6"/>
      <c r="AYN344" s="6"/>
      <c r="AYO344" s="6"/>
      <c r="AYP344" s="6"/>
      <c r="AYQ344" s="6"/>
      <c r="AYR344" s="6"/>
      <c r="AYS344" s="6"/>
      <c r="AYT344" s="6"/>
      <c r="AYU344" s="6"/>
      <c r="AYV344" s="6"/>
      <c r="AYW344" s="6"/>
      <c r="AYX344" s="6"/>
      <c r="AYY344" s="6"/>
      <c r="AYZ344" s="6"/>
      <c r="AZA344" s="6"/>
      <c r="AZB344" s="6"/>
      <c r="AZC344" s="6"/>
      <c r="AZD344" s="6"/>
      <c r="AZE344" s="6"/>
      <c r="AZF344" s="6"/>
      <c r="AZG344" s="6"/>
      <c r="AZH344" s="6"/>
      <c r="AZI344" s="6"/>
      <c r="AZJ344" s="6"/>
      <c r="AZK344" s="6"/>
      <c r="AZL344" s="6"/>
      <c r="AZM344" s="6"/>
      <c r="AZN344" s="6"/>
      <c r="AZO344" s="6"/>
      <c r="AZP344" s="6"/>
      <c r="AZQ344" s="6"/>
      <c r="AZR344" s="6"/>
      <c r="AZS344" s="6"/>
      <c r="AZT344" s="6"/>
      <c r="AZU344" s="6"/>
      <c r="AZV344" s="6"/>
      <c r="AZW344" s="6"/>
      <c r="AZX344" s="6"/>
      <c r="AZY344" s="6"/>
      <c r="AZZ344" s="6"/>
      <c r="BAA344" s="6"/>
      <c r="BAB344" s="6"/>
      <c r="BAC344" s="6"/>
      <c r="BAD344" s="6"/>
      <c r="BAE344" s="6"/>
      <c r="BAF344" s="6"/>
      <c r="BAG344" s="6"/>
      <c r="BAH344" s="6"/>
      <c r="BAI344" s="6"/>
      <c r="BAJ344" s="6"/>
      <c r="BAK344" s="6"/>
      <c r="BAL344" s="6"/>
      <c r="BAM344" s="6"/>
      <c r="BAN344" s="6"/>
      <c r="BAO344" s="6"/>
      <c r="BAP344" s="6"/>
      <c r="BAQ344" s="6"/>
      <c r="BAR344" s="6"/>
      <c r="BAS344" s="6"/>
      <c r="BAT344" s="6"/>
      <c r="BAU344" s="6"/>
      <c r="BAV344" s="6"/>
      <c r="BAW344" s="6"/>
      <c r="BAX344" s="6"/>
      <c r="BAY344" s="6"/>
      <c r="BAZ344" s="6"/>
      <c r="BBA344" s="6"/>
      <c r="BBB344" s="6"/>
      <c r="BBC344" s="6"/>
      <c r="BBD344" s="6"/>
      <c r="BBE344" s="6"/>
      <c r="BBF344" s="6"/>
      <c r="BBG344" s="6"/>
      <c r="BBH344" s="6"/>
      <c r="BBI344" s="6"/>
      <c r="BBJ344" s="6"/>
      <c r="BBK344" s="6"/>
      <c r="BBL344" s="6"/>
      <c r="BBM344" s="6"/>
      <c r="BBN344" s="6"/>
      <c r="BBO344" s="6"/>
      <c r="BBP344" s="6"/>
      <c r="BBQ344" s="6"/>
      <c r="BBR344" s="6"/>
      <c r="BBS344" s="6"/>
      <c r="BBT344" s="6"/>
      <c r="BBU344" s="6"/>
      <c r="BBV344" s="6"/>
      <c r="BBW344" s="6"/>
      <c r="BBX344" s="6"/>
      <c r="BBY344" s="6"/>
      <c r="BBZ344" s="6"/>
      <c r="BCA344" s="6"/>
      <c r="BCB344" s="6"/>
      <c r="BCC344" s="6"/>
      <c r="BCD344" s="6"/>
      <c r="BCF344" s="6"/>
      <c r="BCG344" s="6"/>
      <c r="BCN344" s="6"/>
      <c r="BCT344" s="6"/>
      <c r="BCU344" s="6"/>
      <c r="BCV344" s="6"/>
      <c r="BCW344" s="6"/>
      <c r="BCX344" s="6"/>
      <c r="BCY344" s="6"/>
      <c r="BCZ344" s="6"/>
      <c r="BDA344" s="6"/>
      <c r="BDB344" s="6"/>
      <c r="BDC344" s="6"/>
      <c r="BDD344" s="6"/>
      <c r="BDE344" s="6"/>
      <c r="BDF344" s="6"/>
      <c r="BDG344" s="6"/>
      <c r="BDH344" s="6"/>
      <c r="BDI344" s="6"/>
      <c r="BDJ344" s="6"/>
      <c r="BDK344" s="6"/>
      <c r="BDL344" s="6"/>
      <c r="BDM344" s="6"/>
      <c r="BDN344" s="6"/>
      <c r="BDO344" s="6"/>
      <c r="BDP344" s="6"/>
      <c r="BDQ344" s="6"/>
      <c r="BDR344" s="6"/>
      <c r="BDS344" s="6"/>
      <c r="BDT344" s="6"/>
      <c r="BDU344" s="6"/>
      <c r="BDV344" s="6"/>
      <c r="BDW344" s="6"/>
      <c r="BDX344" s="6"/>
      <c r="BDY344" s="6"/>
      <c r="BDZ344" s="6"/>
      <c r="BEA344" s="6"/>
      <c r="BEB344" s="6"/>
      <c r="BEC344" s="6"/>
      <c r="BED344" s="6"/>
      <c r="BEE344" s="6"/>
      <c r="BEF344" s="6"/>
      <c r="BEG344" s="6"/>
      <c r="BEH344" s="6"/>
      <c r="BEI344" s="6"/>
      <c r="BEJ344" s="6"/>
      <c r="BEK344" s="6"/>
      <c r="BEL344" s="6"/>
      <c r="BEM344" s="6"/>
      <c r="BEN344" s="6"/>
      <c r="BEO344" s="6"/>
      <c r="BEP344" s="6"/>
      <c r="BEQ344" s="6"/>
      <c r="BER344" s="6"/>
      <c r="BES344" s="6"/>
      <c r="BET344" s="6"/>
      <c r="BEU344" s="6"/>
      <c r="BEV344" s="6"/>
      <c r="BEW344" s="6"/>
      <c r="BEX344" s="6"/>
      <c r="BEY344" s="6"/>
      <c r="BEZ344" s="6"/>
      <c r="BFA344" s="6"/>
      <c r="BFB344" s="6"/>
      <c r="BFC344" s="6"/>
      <c r="BFD344" s="6"/>
      <c r="BFE344" s="6"/>
      <c r="BFF344" s="6"/>
      <c r="BFG344" s="6"/>
      <c r="BFH344" s="6"/>
      <c r="BFI344" s="6"/>
      <c r="BFJ344" s="6"/>
      <c r="BFK344" s="6"/>
      <c r="BFL344" s="6"/>
      <c r="BFM344" s="6"/>
      <c r="BFN344" s="6"/>
      <c r="BFO344" s="6"/>
      <c r="BFP344" s="6"/>
      <c r="BFQ344" s="6"/>
      <c r="BFR344" s="6"/>
      <c r="BFS344" s="6"/>
      <c r="BFT344" s="6"/>
      <c r="BFU344" s="6"/>
      <c r="BFV344" s="6"/>
      <c r="BFW344" s="6"/>
      <c r="BFX344" s="6"/>
      <c r="BFY344" s="6"/>
      <c r="BFZ344" s="6"/>
      <c r="BGA344" s="6"/>
      <c r="BGB344" s="6"/>
      <c r="BGC344" s="6"/>
      <c r="BGD344" s="6"/>
      <c r="BGE344" s="6"/>
      <c r="BGF344" s="6"/>
      <c r="BGG344" s="6"/>
      <c r="BGH344" s="6"/>
      <c r="BGI344" s="6"/>
      <c r="BGJ344" s="6"/>
      <c r="BGK344" s="6"/>
      <c r="BGL344" s="6"/>
      <c r="BGM344" s="6"/>
      <c r="BGN344" s="6"/>
      <c r="BGO344" s="6"/>
      <c r="BGP344" s="6"/>
      <c r="BGQ344" s="6"/>
      <c r="BGR344" s="6"/>
      <c r="BGS344" s="8"/>
      <c r="BGT344" s="8"/>
      <c r="BGU344" s="8"/>
      <c r="BGV344" s="8"/>
      <c r="BGW344" s="8"/>
      <c r="BGX344" s="8"/>
      <c r="BGY344" s="8"/>
      <c r="BGZ344" s="8"/>
      <c r="BHA344" s="8"/>
      <c r="BHB344" s="6"/>
      <c r="BHC344" s="6"/>
      <c r="BHD344" s="6"/>
      <c r="BHE344" s="6"/>
      <c r="BHF344" s="6"/>
      <c r="BHG344" s="6"/>
      <c r="BHH344" s="6"/>
      <c r="BHI344" s="6"/>
      <c r="BHJ344" s="6"/>
      <c r="BHK344" s="6"/>
      <c r="BHL344" s="6"/>
      <c r="BHM344" s="6"/>
      <c r="BHN344" s="6"/>
      <c r="BHO344" s="6"/>
      <c r="BHP344" s="6"/>
      <c r="BHQ344" s="6"/>
      <c r="BHR344" s="6"/>
      <c r="BHS344" s="6"/>
      <c r="BHT344" s="6"/>
      <c r="BHU344" s="6"/>
      <c r="BHV344" s="6"/>
      <c r="BHW344" s="6"/>
      <c r="BHX344" s="6"/>
      <c r="BHY344" s="6"/>
      <c r="BHZ344" s="6"/>
      <c r="BIA344" s="6"/>
      <c r="BIB344" s="6"/>
      <c r="BIC344" s="6"/>
      <c r="BID344" s="6"/>
      <c r="BIE344" s="6"/>
      <c r="BIF344" s="6"/>
      <c r="BIG344" s="6"/>
      <c r="BIH344" s="6"/>
      <c r="BII344" s="6"/>
      <c r="BIJ344" s="6"/>
      <c r="BIK344" s="6"/>
      <c r="BIL344" s="6"/>
      <c r="BIM344" s="6"/>
      <c r="BIN344" s="6"/>
      <c r="BIO344" s="6"/>
      <c r="BIP344" s="6"/>
      <c r="BIQ344" s="6"/>
      <c r="BIR344" s="6"/>
      <c r="BIS344" s="6"/>
      <c r="BIT344" s="6"/>
      <c r="BIU344" s="6"/>
      <c r="BIV344" s="7"/>
      <c r="BIW344" s="7"/>
      <c r="BIX344" s="7"/>
      <c r="BIY344" s="7"/>
      <c r="BIZ344" s="7"/>
      <c r="BJA344" s="7"/>
      <c r="BJB344" s="7"/>
      <c r="BJC344" s="6"/>
      <c r="BJD344" s="6"/>
      <c r="BJE344" s="6"/>
      <c r="BJF344" s="6"/>
      <c r="BJG344" s="6"/>
      <c r="BJH344" s="6"/>
      <c r="BJI344" s="6"/>
      <c r="BJJ344" s="6"/>
      <c r="BJK344" s="6"/>
      <c r="BJL344" s="6"/>
      <c r="BJM344" s="6"/>
      <c r="BJN344" s="6"/>
      <c r="BJO344" s="6"/>
      <c r="BJP344" s="6"/>
      <c r="BJQ344" s="6"/>
      <c r="BJR344" s="6"/>
      <c r="BJS344" s="6"/>
      <c r="BJT344" s="6"/>
      <c r="BJU344" s="6"/>
      <c r="BJV344" s="6"/>
      <c r="BJW344" s="6"/>
      <c r="BJX344" s="6"/>
      <c r="BJY344" s="6"/>
      <c r="BJZ344" s="6"/>
      <c r="BKA344" s="6"/>
      <c r="BKB344" s="6"/>
      <c r="BKC344" s="6"/>
      <c r="BKD344" s="6"/>
      <c r="BKE344" s="6"/>
      <c r="BKF344" s="6"/>
      <c r="BKG344" s="6"/>
      <c r="BKH344" s="6"/>
      <c r="BKI344" s="6"/>
      <c r="BKJ344" s="6"/>
      <c r="BKK344" s="6"/>
      <c r="BKL344" s="6"/>
      <c r="BKM344" s="6"/>
      <c r="BKN344" s="6"/>
      <c r="BKO344" s="6"/>
      <c r="BKP344" s="6"/>
      <c r="BKQ344" s="6"/>
      <c r="BKR344" s="6"/>
      <c r="BKS344" s="6"/>
      <c r="BKT344" s="6"/>
      <c r="BKU344" s="6"/>
      <c r="BKV344" s="6"/>
      <c r="BKW344" s="6"/>
      <c r="BKX344" s="6"/>
      <c r="BKY344" s="6"/>
      <c r="BKZ344" s="6"/>
      <c r="BLA344" s="6"/>
      <c r="BLB344" s="6"/>
      <c r="BLC344" s="6"/>
      <c r="BLD344" s="6"/>
      <c r="BLE344" s="6"/>
      <c r="BLF344" s="6"/>
      <c r="BLG344" s="6"/>
      <c r="BLH344" s="6"/>
      <c r="BLI344" s="6"/>
      <c r="BLJ344" s="6"/>
      <c r="BLK344" s="6"/>
      <c r="BLL344" s="6"/>
      <c r="BLM344" s="6"/>
      <c r="BLN344" s="6"/>
      <c r="BLO344" s="6"/>
      <c r="BLP344" s="6"/>
      <c r="BLQ344" s="6"/>
      <c r="BLR344" s="6"/>
      <c r="BLS344" s="6"/>
      <c r="BLT344" s="6"/>
      <c r="BLU344" s="6"/>
      <c r="BLV344" s="6"/>
      <c r="BLW344" s="6"/>
      <c r="BLX344" s="6"/>
      <c r="BLY344" s="6"/>
      <c r="BLZ344" s="6"/>
      <c r="BMA344" s="6"/>
      <c r="BMB344" s="6"/>
      <c r="BMC344" s="6"/>
      <c r="BMD344" s="6"/>
      <c r="BME344" s="6"/>
      <c r="BMF344" s="6"/>
      <c r="BMG344" s="6"/>
      <c r="BMH344" s="6"/>
      <c r="BMI344" s="6"/>
      <c r="BMJ344" s="6"/>
      <c r="BMK344" s="6"/>
      <c r="BML344" s="6"/>
      <c r="BMM344" s="6"/>
      <c r="BMN344" s="6"/>
      <c r="BMO344" s="6"/>
      <c r="BMP344" s="6"/>
      <c r="BMQ344" s="6"/>
      <c r="BMR344" s="6"/>
      <c r="BMS344" s="6"/>
      <c r="BMT344" s="6"/>
      <c r="BMU344" s="6"/>
      <c r="BMV344" s="6"/>
      <c r="BMW344" s="6"/>
      <c r="BMX344" s="6"/>
      <c r="BMY344" s="6"/>
      <c r="BMZ344" s="6"/>
      <c r="BNA344" s="6"/>
      <c r="BNB344" s="6"/>
      <c r="BNC344" s="6"/>
      <c r="BND344" s="6"/>
      <c r="BNE344" s="6"/>
      <c r="BNF344" s="6"/>
      <c r="BNG344" s="6"/>
      <c r="BNH344" s="6"/>
      <c r="BNI344" s="6"/>
      <c r="BNJ344" s="6"/>
      <c r="BNK344" s="6"/>
      <c r="BNL344" s="6"/>
      <c r="BNM344" s="6"/>
      <c r="BNN344" s="6"/>
      <c r="BNO344" s="6"/>
      <c r="BNP344" s="6"/>
      <c r="BNQ344" s="6"/>
      <c r="BNR344" s="6"/>
      <c r="BNS344" s="6"/>
      <c r="BNT344" s="6"/>
      <c r="BNU344" s="6"/>
      <c r="BNV344" s="6"/>
      <c r="BNW344" s="6"/>
      <c r="BNX344" s="6"/>
      <c r="BNY344" s="6"/>
      <c r="BNZ344" s="6"/>
      <c r="BOA344" s="6"/>
      <c r="BOB344" s="6"/>
      <c r="BOC344" s="6"/>
      <c r="BOD344" s="6"/>
      <c r="BOE344" s="6"/>
      <c r="BOF344" s="6"/>
      <c r="BOG344" s="6"/>
      <c r="BOH344" s="6"/>
      <c r="BOI344" s="6"/>
      <c r="BOJ344" s="6"/>
      <c r="BOK344" s="6"/>
      <c r="BOL344" s="6"/>
      <c r="BOM344" s="6"/>
      <c r="BON344" s="6"/>
      <c r="BOO344" s="6"/>
      <c r="BOP344" s="6"/>
      <c r="BOQ344" s="6"/>
      <c r="BOR344" s="6"/>
      <c r="BOS344" s="6"/>
      <c r="BOT344" s="6"/>
      <c r="BOU344" s="6"/>
      <c r="BOV344" s="6"/>
      <c r="BOW344" s="6"/>
      <c r="BOX344" s="6"/>
      <c r="BOY344" s="6"/>
      <c r="BOZ344" s="6"/>
      <c r="BPA344" s="6"/>
      <c r="BPB344" s="6"/>
      <c r="BPC344" s="6"/>
      <c r="BPD344" s="6"/>
      <c r="BPE344" s="6"/>
      <c r="BPF344" s="6"/>
      <c r="BPG344" s="6"/>
      <c r="BPH344" s="6"/>
      <c r="BPI344" s="6"/>
      <c r="BPJ344" s="6"/>
      <c r="BPK344" s="6"/>
      <c r="BPL344" s="6"/>
      <c r="BPM344" s="6"/>
      <c r="BPN344" s="6"/>
      <c r="BPO344" s="6"/>
      <c r="BPQ344" s="6"/>
      <c r="BPR344" s="6"/>
      <c r="BPS344" s="6"/>
      <c r="BPT344" s="6"/>
      <c r="BPU344" s="6"/>
      <c r="BPV344" s="6"/>
      <c r="BPW344" s="6"/>
      <c r="BPX344" s="6"/>
      <c r="BPY344" s="6"/>
      <c r="BPZ344" s="6"/>
      <c r="BQA344" s="6"/>
      <c r="BQB344" s="6"/>
      <c r="BQC344" s="6"/>
      <c r="BQD344" s="6"/>
      <c r="BQE344" s="6"/>
      <c r="BQF344" s="6"/>
      <c r="BQG344" s="6"/>
      <c r="BQH344" s="6"/>
      <c r="BQI344" s="6"/>
      <c r="BQJ344" s="6"/>
      <c r="BQK344" s="6"/>
      <c r="BQL344" s="6"/>
      <c r="BQM344" s="6"/>
      <c r="BQN344" s="6"/>
      <c r="BQO344" s="6"/>
      <c r="BQP344" s="6"/>
      <c r="BQQ344" s="6"/>
      <c r="BQR344" s="6"/>
      <c r="BQS344" s="6"/>
      <c r="BQT344" s="6"/>
      <c r="BQU344" s="6"/>
      <c r="BQV344" s="6"/>
      <c r="BQW344" s="6"/>
      <c r="BQX344" s="6"/>
      <c r="BQY344" s="6"/>
      <c r="BQZ344" s="6"/>
      <c r="BRA344" s="6"/>
      <c r="BRB344" s="6"/>
      <c r="BRC344" s="6"/>
      <c r="BRD344" s="6"/>
      <c r="BRE344" s="6"/>
      <c r="BRF344" s="6"/>
      <c r="BRG344" s="6"/>
      <c r="BRH344" s="6"/>
      <c r="BRI344" s="6"/>
      <c r="BRJ344" s="6"/>
      <c r="BRK344" s="6"/>
      <c r="BRL344" s="6"/>
      <c r="BRM344" s="6"/>
      <c r="BRN344" s="6"/>
      <c r="BRO344" s="6"/>
      <c r="BRP344" s="6"/>
      <c r="BRQ344" s="6"/>
      <c r="BRR344" s="6"/>
      <c r="BRS344" s="6"/>
      <c r="BRT344" s="6"/>
      <c r="BRU344" s="6"/>
      <c r="BRV344" s="6"/>
      <c r="BRW344" s="6"/>
      <c r="BRX344" s="6"/>
      <c r="BRY344" s="6"/>
      <c r="BRZ344" s="6"/>
      <c r="BSA344" s="6"/>
      <c r="BSB344" s="6"/>
      <c r="BSC344" s="6"/>
      <c r="BSD344" s="6"/>
      <c r="BSE344" s="6"/>
      <c r="BSF344" s="6"/>
      <c r="BSG344" s="6"/>
      <c r="BSH344" s="6"/>
      <c r="BSI344" s="6"/>
      <c r="BSJ344" s="6"/>
      <c r="BSK344" s="6"/>
      <c r="BSL344" s="6"/>
      <c r="BSM344" s="6"/>
      <c r="BSN344" s="6"/>
      <c r="BSO344" s="6"/>
      <c r="BSP344" s="6"/>
      <c r="BSQ344" s="6"/>
      <c r="BSR344" s="6"/>
      <c r="BSS344" s="6"/>
      <c r="BST344" s="6"/>
      <c r="BSU344" s="6"/>
      <c r="BSV344" s="6"/>
      <c r="BSW344" s="6"/>
      <c r="BSX344" s="6"/>
      <c r="BSY344" s="6"/>
      <c r="BSZ344" s="6"/>
      <c r="BTA344" s="6"/>
      <c r="BTB344" s="6"/>
      <c r="BTC344" s="6"/>
      <c r="BTD344" s="6"/>
      <c r="BTE344" s="6"/>
      <c r="BTF344" s="6"/>
      <c r="BTG344" s="6"/>
      <c r="BTH344" s="6"/>
      <c r="BTI344" s="6"/>
      <c r="BTJ344" s="6"/>
      <c r="BTK344" s="6"/>
      <c r="BTL344" s="6"/>
      <c r="BTM344" s="6"/>
      <c r="BTN344" s="6"/>
      <c r="BTO344" s="6"/>
      <c r="BTP344" s="6"/>
      <c r="BTQ344" s="6"/>
      <c r="BTR344" s="6"/>
      <c r="BTS344" s="6"/>
      <c r="BTT344" s="6"/>
      <c r="BTU344" s="6"/>
      <c r="BTV344" s="6"/>
      <c r="BTW344" s="6"/>
      <c r="BTX344" s="6"/>
      <c r="BTY344" s="6"/>
      <c r="BTZ344" s="6"/>
      <c r="BUA344" s="6"/>
      <c r="BUB344" s="6"/>
      <c r="BUC344" s="6"/>
      <c r="BUD344" s="6"/>
      <c r="BUE344" s="6"/>
      <c r="BUF344" s="6"/>
      <c r="BUG344" s="6"/>
      <c r="BUH344" s="6"/>
      <c r="BUI344" s="6"/>
      <c r="BUJ344" s="6"/>
      <c r="BUK344" s="6"/>
      <c r="BUL344" s="6"/>
      <c r="BUM344" s="6"/>
      <c r="BUN344" s="6"/>
      <c r="BUO344" s="6"/>
      <c r="BUP344" s="6"/>
      <c r="BUQ344" s="6"/>
      <c r="BUR344" s="6"/>
      <c r="BUS344" s="6"/>
      <c r="BUT344" s="6"/>
      <c r="BUU344" s="6"/>
      <c r="BUV344" s="6"/>
      <c r="BUW344" s="6"/>
      <c r="BUX344" s="6"/>
      <c r="BUY344" s="6"/>
      <c r="BUZ344" s="6"/>
      <c r="BVA344" s="6"/>
      <c r="BVB344" s="6"/>
      <c r="BVC344" s="6"/>
      <c r="BVD344" s="6"/>
      <c r="BVE344" s="6"/>
      <c r="BVF344" s="6"/>
      <c r="BVG344" s="6"/>
      <c r="BVH344" s="6"/>
      <c r="BVI344" s="6"/>
      <c r="BVJ344" s="6"/>
      <c r="BVK344" s="6"/>
      <c r="BVL344" s="6"/>
      <c r="BVM344" s="6"/>
      <c r="BVN344" s="6"/>
      <c r="BVO344" s="6"/>
      <c r="BVP344" s="6"/>
      <c r="BVQ344" s="6"/>
      <c r="BVR344" s="6"/>
      <c r="BVS344" s="6"/>
      <c r="BVT344" s="6"/>
      <c r="BVU344" s="6"/>
      <c r="BVV344" s="6"/>
      <c r="BVW344" s="6"/>
      <c r="BVX344" s="6"/>
      <c r="BVY344" s="6"/>
      <c r="BVZ344" s="6"/>
      <c r="BWA344" s="6"/>
      <c r="BWB344" s="6"/>
      <c r="BWC344" s="6"/>
      <c r="BWD344" s="6"/>
      <c r="BWE344" s="6"/>
      <c r="BWF344" s="6"/>
      <c r="BWG344" s="6"/>
      <c r="BWH344" s="6"/>
      <c r="BWI344" s="6"/>
      <c r="BWJ344" s="6"/>
      <c r="BWK344" s="6"/>
      <c r="BWL344" s="6"/>
      <c r="BWM344" s="6"/>
      <c r="BWN344" s="6"/>
      <c r="BWO344" s="6"/>
      <c r="BWP344" s="6"/>
      <c r="BWQ344" s="6"/>
      <c r="BWR344" s="6"/>
      <c r="CHZ344" s="6"/>
      <c r="CIA344" s="6"/>
      <c r="CIB344" s="6"/>
      <c r="CIC344" s="6"/>
      <c r="CID344" s="6"/>
      <c r="CIF344" s="6"/>
      <c r="CIG344" s="6"/>
      <c r="CIH344" s="6"/>
      <c r="CII344" s="6"/>
      <c r="CIJ344" s="6"/>
      <c r="CIK344" s="6"/>
      <c r="CIM344" s="6"/>
      <c r="CIN344" s="6"/>
      <c r="CIO344" s="6"/>
      <c r="CIP344" s="6"/>
      <c r="CIQ344" s="6"/>
      <c r="CIR344" s="6"/>
      <c r="CIS344" s="6"/>
      <c r="CIT344" s="6"/>
      <c r="CIU344" s="6"/>
      <c r="CIV344" s="6"/>
      <c r="CIW344" s="6"/>
      <c r="CIX344" s="6"/>
      <c r="CIY344" s="6"/>
      <c r="CIZ344" s="6"/>
      <c r="CJA344" s="6"/>
      <c r="CJB344" s="6"/>
      <c r="CLS344" s="6"/>
      <c r="CLT344" s="6"/>
    </row>
    <row r="345" spans="1:7293" x14ac:dyDescent="0.25">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7"/>
      <c r="EX345" s="7"/>
      <c r="EY345" s="7"/>
      <c r="EZ345" s="7"/>
      <c r="FA345" s="7"/>
      <c r="FB345" s="7"/>
      <c r="FC345" s="7"/>
      <c r="FD345" s="7"/>
      <c r="FE345" s="7"/>
      <c r="FF345" s="7"/>
      <c r="FG345" s="7"/>
      <c r="FH345" s="7"/>
      <c r="FI345" s="7"/>
      <c r="FJ345" s="7"/>
      <c r="FK345" s="7"/>
      <c r="FL345" s="7"/>
      <c r="FM345" s="7"/>
      <c r="FN345" s="7"/>
      <c r="FO345" s="7"/>
      <c r="FP345" s="7"/>
      <c r="FQ345" s="7"/>
      <c r="FR345" s="7"/>
      <c r="FS345" s="7"/>
      <c r="FT345" s="7"/>
      <c r="FU345" s="7"/>
      <c r="FV345" s="7"/>
      <c r="FW345" s="7"/>
      <c r="FX345" s="7"/>
      <c r="FY345" s="7"/>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7"/>
      <c r="JD345" s="7"/>
      <c r="JE345" s="7"/>
      <c r="JF345" s="7"/>
      <c r="JG345" s="7"/>
      <c r="JH345" s="7"/>
      <c r="JI345" s="7"/>
      <c r="JJ345" s="7"/>
      <c r="JK345" s="7"/>
      <c r="JL345" s="7"/>
      <c r="JM345" s="7"/>
      <c r="JN345" s="7"/>
      <c r="JO345" s="7"/>
      <c r="JP345" s="7"/>
      <c r="KC345" s="7"/>
      <c r="KE345" s="6"/>
      <c r="KF345" s="6"/>
      <c r="KG345" s="6"/>
      <c r="KH345" s="6"/>
      <c r="KI345" s="6"/>
      <c r="KJ345" s="6"/>
      <c r="KK345" s="6"/>
      <c r="KL345" s="6"/>
      <c r="KM345" s="6"/>
      <c r="KN345" s="6"/>
      <c r="KO345" s="6"/>
      <c r="KP345" s="6"/>
      <c r="KQ345" s="6"/>
      <c r="KR345" s="6"/>
      <c r="KS345" s="6"/>
      <c r="KT345" s="6"/>
      <c r="KU345" s="6"/>
      <c r="KV345" s="6"/>
      <c r="KW345" s="6"/>
      <c r="KX345" s="6"/>
      <c r="KY345" s="6"/>
      <c r="KZ345" s="6"/>
      <c r="LA345" s="6"/>
      <c r="LB345" s="6"/>
      <c r="LC345" s="6"/>
      <c r="LD345" s="6"/>
      <c r="LE345" s="6"/>
      <c r="LF345" s="6"/>
      <c r="LG345" s="6"/>
      <c r="LH345" s="6"/>
      <c r="LI345" s="6"/>
      <c r="LJ345" s="6"/>
      <c r="LK345" s="6"/>
      <c r="LL345" s="6"/>
      <c r="LM345" s="6"/>
      <c r="LN345" s="6"/>
      <c r="LO345" s="6"/>
      <c r="LP345" s="6"/>
      <c r="LQ345" s="6"/>
      <c r="LR345" s="6"/>
      <c r="LS345" s="6"/>
      <c r="LT345" s="6"/>
      <c r="LU345" s="6"/>
      <c r="LV345" s="6"/>
      <c r="LW345" s="6"/>
      <c r="LX345" s="6"/>
      <c r="LY345" s="6"/>
      <c r="LZ345" s="6"/>
      <c r="MA345" s="6"/>
      <c r="MB345" s="6"/>
      <c r="MC345" s="6"/>
      <c r="MD345" s="6"/>
      <c r="ME345" s="6"/>
      <c r="MF345" s="6"/>
      <c r="MG345" s="6"/>
      <c r="MH345" s="6"/>
      <c r="MI345" s="6"/>
      <c r="MJ345" s="6"/>
      <c r="MK345" s="6"/>
      <c r="MR345" s="6"/>
      <c r="MS345" s="6"/>
      <c r="MT345" s="6"/>
      <c r="MU345" s="6"/>
      <c r="MV345" s="6"/>
      <c r="MW345" s="6"/>
      <c r="MX345" s="6"/>
      <c r="MY345" s="6"/>
      <c r="MZ345" s="6"/>
      <c r="NA345" s="6"/>
      <c r="NB345" s="6"/>
      <c r="ND345" s="6"/>
      <c r="NE345" s="6"/>
      <c r="NJ345" s="6"/>
      <c r="NL345" s="6"/>
      <c r="NM345" s="6"/>
      <c r="NN345" s="6"/>
      <c r="NO345" s="6"/>
      <c r="NP345" s="6"/>
      <c r="NQ345" s="6"/>
      <c r="NR345" s="6"/>
      <c r="NS345" s="6"/>
      <c r="NT345" s="6"/>
      <c r="NU345" s="6"/>
      <c r="NV345" s="6"/>
      <c r="NW345" s="6"/>
      <c r="NX345" s="6"/>
      <c r="NY345" s="6"/>
      <c r="NZ345" s="6"/>
      <c r="OA345" s="6"/>
      <c r="OB345" s="6"/>
      <c r="OC345" s="6"/>
      <c r="OD345" s="6"/>
      <c r="OE345" s="6"/>
      <c r="OF345" s="6"/>
      <c r="OG345" s="6"/>
      <c r="OH345" s="6"/>
      <c r="OI345" s="6"/>
      <c r="OJ345" s="6"/>
      <c r="OK345" s="6"/>
      <c r="OL345" s="6"/>
      <c r="OM345" s="6"/>
      <c r="ON345" s="6"/>
      <c r="OO345" s="6"/>
      <c r="OP345" s="6"/>
      <c r="OQ345" s="6"/>
      <c r="OR345" s="6"/>
      <c r="OS345" s="6"/>
      <c r="OT345" s="6"/>
      <c r="OU345" s="6"/>
      <c r="OV345" s="6"/>
      <c r="OW345" s="6"/>
      <c r="OX345" s="6"/>
      <c r="OY345" s="6"/>
      <c r="OZ345" s="6"/>
      <c r="PA345" s="6"/>
      <c r="PB345" s="6"/>
      <c r="PC345" s="6"/>
      <c r="PD345" s="6"/>
      <c r="PE345" s="6"/>
      <c r="PF345" s="6"/>
      <c r="PG345" s="6"/>
      <c r="PH345" s="6"/>
      <c r="PI345" s="6"/>
      <c r="PJ345" s="6"/>
      <c r="PK345" s="6"/>
      <c r="PL345" s="6"/>
      <c r="PM345" s="6"/>
      <c r="PN345" s="6"/>
      <c r="PO345" s="6"/>
      <c r="PP345" s="6"/>
      <c r="PQ345" s="6"/>
      <c r="PR345" s="6"/>
      <c r="PS345" s="6"/>
      <c r="PT345" s="6"/>
      <c r="PU345" s="6"/>
      <c r="PV345" s="6"/>
      <c r="PW345" s="6"/>
      <c r="PX345" s="6"/>
      <c r="PY345" s="6"/>
      <c r="PZ345" s="6"/>
      <c r="QA345" s="6"/>
      <c r="QB345" s="6"/>
      <c r="QC345" s="6"/>
      <c r="QD345" s="6"/>
      <c r="QE345" s="6"/>
      <c r="QF345" s="6"/>
      <c r="QG345" s="6"/>
      <c r="QH345" s="6"/>
      <c r="QI345" s="6"/>
      <c r="QJ345" s="6"/>
      <c r="QK345" s="6"/>
      <c r="QL345" s="6"/>
      <c r="QM345" s="6"/>
      <c r="QN345" s="6"/>
      <c r="QO345" s="6"/>
      <c r="QP345" s="6"/>
      <c r="QQ345" s="6"/>
      <c r="QR345" s="6"/>
      <c r="QS345" s="6"/>
      <c r="QT345" s="6"/>
      <c r="QU345" s="6"/>
      <c r="QV345" s="6"/>
      <c r="QW345" s="6"/>
      <c r="QX345" s="6"/>
      <c r="QY345" s="6"/>
      <c r="QZ345" s="6"/>
      <c r="RA345" s="6"/>
      <c r="RB345" s="6"/>
      <c r="RC345" s="6"/>
      <c r="RD345" s="6"/>
      <c r="RE345" s="6"/>
      <c r="RF345" s="6"/>
      <c r="RG345" s="6"/>
      <c r="RH345" s="6"/>
      <c r="RI345" s="6"/>
      <c r="RJ345" s="6"/>
      <c r="RK345" s="6"/>
      <c r="RL345" s="6"/>
      <c r="RM345" s="6"/>
      <c r="RN345" s="6"/>
      <c r="RO345" s="6"/>
      <c r="RP345" s="6"/>
      <c r="RQ345" s="6"/>
      <c r="RR345" s="6"/>
      <c r="RS345" s="6"/>
      <c r="RT345" s="6"/>
      <c r="RU345" s="6"/>
      <c r="RV345" s="6"/>
      <c r="RW345" s="6"/>
      <c r="RX345" s="6"/>
      <c r="RY345" s="6"/>
      <c r="RZ345" s="6"/>
      <c r="SA345" s="6"/>
      <c r="SB345" s="6"/>
      <c r="SC345" s="6"/>
      <c r="SD345" s="6"/>
      <c r="SE345" s="6"/>
      <c r="SF345" s="6"/>
      <c r="SG345" s="6"/>
      <c r="SH345" s="6"/>
      <c r="SI345" s="6"/>
      <c r="SJ345" s="6"/>
      <c r="SK345" s="6"/>
      <c r="SL345" s="6"/>
      <c r="SM345" s="6"/>
      <c r="SN345" s="6"/>
      <c r="SO345" s="6"/>
      <c r="SP345" s="6"/>
      <c r="SQ345" s="6"/>
      <c r="SR345" s="6"/>
      <c r="SS345" s="6"/>
      <c r="ST345" s="6"/>
      <c r="SU345" s="6"/>
      <c r="SV345" s="6"/>
      <c r="SW345" s="6"/>
      <c r="SX345" s="6"/>
      <c r="SY345" s="6"/>
      <c r="SZ345" s="6"/>
      <c r="TA345" s="6"/>
      <c r="TB345" s="6"/>
      <c r="TC345" s="6"/>
      <c r="TD345" s="6"/>
      <c r="TE345" s="6"/>
      <c r="TF345" s="6"/>
      <c r="TG345" s="6"/>
      <c r="TH345" s="6"/>
      <c r="TI345" s="6"/>
      <c r="TJ345" s="6"/>
      <c r="TK345" s="6"/>
      <c r="TL345" s="6"/>
      <c r="TM345" s="6"/>
      <c r="TN345" s="6"/>
      <c r="TO345" s="6"/>
      <c r="TP345" s="6"/>
      <c r="TQ345" s="6"/>
      <c r="TR345" s="6"/>
      <c r="TS345" s="6"/>
      <c r="TT345" s="6"/>
      <c r="TU345" s="6"/>
      <c r="TV345" s="6"/>
      <c r="TW345" s="6"/>
      <c r="TX345" s="6"/>
      <c r="TY345" s="6"/>
      <c r="TZ345" s="6"/>
      <c r="UA345" s="6"/>
      <c r="UB345" s="6"/>
      <c r="UC345" s="6"/>
      <c r="UD345" s="6"/>
      <c r="UE345" s="6"/>
      <c r="UF345" s="6"/>
      <c r="UG345" s="6"/>
      <c r="UH345" s="6"/>
      <c r="UI345" s="6"/>
      <c r="UJ345" s="6"/>
      <c r="UK345" s="6"/>
      <c r="UL345" s="6"/>
      <c r="UM345" s="6"/>
      <c r="UN345" s="6"/>
      <c r="UO345" s="6"/>
      <c r="UP345" s="6"/>
      <c r="UQ345" s="6"/>
      <c r="UR345" s="6"/>
      <c r="US345" s="6"/>
      <c r="UT345" s="6"/>
      <c r="UU345" s="6"/>
      <c r="UV345" s="6"/>
      <c r="UW345" s="6"/>
      <c r="UX345" s="6"/>
      <c r="UY345" s="6"/>
      <c r="UZ345" s="6"/>
      <c r="VA345" s="6"/>
      <c r="VB345" s="6"/>
      <c r="VC345" s="6"/>
      <c r="VD345" s="6"/>
      <c r="VE345" s="6"/>
      <c r="VF345" s="6"/>
      <c r="VG345" s="6"/>
      <c r="VH345" s="6"/>
      <c r="VI345" s="6"/>
      <c r="VJ345" s="6"/>
      <c r="VK345" s="6"/>
      <c r="VL345" s="6"/>
      <c r="VM345" s="6"/>
      <c r="VN345" s="6"/>
      <c r="VO345" s="6"/>
      <c r="VP345" s="6"/>
      <c r="VQ345" s="6"/>
      <c r="VR345" s="6"/>
      <c r="VS345" s="6"/>
      <c r="VT345" s="6"/>
      <c r="VU345" s="6"/>
      <c r="VV345" s="6"/>
      <c r="VW345" s="6"/>
      <c r="VX345" s="6"/>
      <c r="VY345" s="6"/>
      <c r="VZ345" s="6"/>
      <c r="WA345" s="6"/>
      <c r="WB345" s="6"/>
      <c r="WC345" s="6"/>
      <c r="WD345" s="6"/>
      <c r="WE345" s="6"/>
      <c r="WF345" s="6"/>
      <c r="WG345" s="6"/>
      <c r="WH345" s="6"/>
      <c r="WI345" s="6"/>
      <c r="WJ345" s="6"/>
      <c r="WK345" s="6"/>
      <c r="WL345" s="6"/>
      <c r="WM345" s="6"/>
      <c r="WN345" s="6"/>
      <c r="WO345" s="6"/>
      <c r="WP345" s="6"/>
      <c r="WQ345" s="6"/>
      <c r="WR345" s="6"/>
      <c r="WS345" s="6"/>
      <c r="WT345" s="6"/>
      <c r="XB345" s="6"/>
      <c r="XD345" s="6"/>
      <c r="XE345" s="6"/>
      <c r="XF345" s="6"/>
      <c r="XG345" s="6"/>
      <c r="XH345" s="6"/>
      <c r="XI345" s="6"/>
      <c r="XJ345" s="6"/>
      <c r="XK345" s="6"/>
      <c r="XL345" s="6"/>
      <c r="XM345" s="6"/>
      <c r="XN345" s="6"/>
      <c r="XO345" s="6"/>
      <c r="XP345" s="6"/>
      <c r="XQ345" s="6"/>
      <c r="XR345" s="6"/>
      <c r="XS345" s="6"/>
      <c r="XT345" s="6"/>
      <c r="XU345" s="6"/>
      <c r="XV345" s="6"/>
      <c r="XW345" s="6"/>
      <c r="XX345" s="6"/>
      <c r="XY345" s="6"/>
      <c r="XZ345" s="6"/>
      <c r="YA345" s="6"/>
      <c r="YB345" s="6"/>
      <c r="YC345" s="6"/>
      <c r="YD345" s="6"/>
      <c r="YE345" s="6"/>
      <c r="YF345" s="6"/>
      <c r="YG345" s="6"/>
      <c r="YH345" s="6"/>
      <c r="YI345" s="6"/>
      <c r="YJ345" s="6"/>
      <c r="YK345" s="6"/>
      <c r="YL345" s="6"/>
      <c r="YM345" s="6"/>
      <c r="YN345" s="6"/>
      <c r="YO345" s="6"/>
      <c r="YP345" s="6"/>
      <c r="YQ345" s="6"/>
      <c r="YR345" s="6"/>
      <c r="YS345" s="6"/>
      <c r="YT345" s="6"/>
      <c r="YU345" s="6"/>
      <c r="YV345" s="6"/>
      <c r="YW345" s="6"/>
      <c r="YX345" s="6"/>
      <c r="YY345" s="6"/>
      <c r="YZ345" s="6"/>
      <c r="ZA345" s="6"/>
      <c r="ZB345" s="6"/>
      <c r="ZC345" s="6"/>
      <c r="ZD345" s="6"/>
      <c r="ZE345" s="6"/>
      <c r="ZF345" s="6"/>
      <c r="ZG345" s="6"/>
      <c r="ZH345" s="6"/>
      <c r="ZI345" s="6"/>
      <c r="ZJ345" s="6"/>
      <c r="ZK345" s="6"/>
      <c r="ZL345" s="6"/>
      <c r="ZM345" s="6"/>
      <c r="ZN345" s="6"/>
      <c r="ZO345" s="6"/>
      <c r="ZP345" s="6"/>
      <c r="ZQ345" s="6"/>
      <c r="ZR345" s="6"/>
      <c r="ZS345" s="6"/>
      <c r="ZT345" s="6"/>
      <c r="ZU345" s="6"/>
      <c r="ZV345" s="6"/>
      <c r="ZW345" s="6"/>
      <c r="ZX345" s="6"/>
      <c r="ZY345" s="6"/>
      <c r="ZZ345" s="6"/>
      <c r="AAA345" s="6"/>
      <c r="AAB345" s="6"/>
      <c r="AAC345" s="6"/>
      <c r="AAD345" s="6"/>
      <c r="AAE345" s="8"/>
      <c r="AAM345" s="8"/>
      <c r="AAO345" s="6"/>
      <c r="AAP345" s="6"/>
      <c r="AAQ345" s="6"/>
      <c r="AAR345" s="6"/>
      <c r="AAS345" s="6"/>
      <c r="AAT345" s="6"/>
      <c r="AAU345" s="6"/>
      <c r="AAV345" s="6"/>
      <c r="AAW345" s="6"/>
      <c r="AAX345" s="6"/>
      <c r="AAY345" s="6"/>
      <c r="AAZ345" s="6"/>
      <c r="ABA345" s="6"/>
      <c r="ABB345" s="6"/>
      <c r="ABC345" s="6"/>
      <c r="ABD345" s="6"/>
      <c r="ABE345" s="6"/>
      <c r="ABF345" s="6"/>
      <c r="ABG345" s="6"/>
      <c r="ABH345" s="6"/>
      <c r="ABI345" s="6"/>
      <c r="ABJ345" s="6"/>
      <c r="ABK345" s="6"/>
      <c r="ABL345" s="6"/>
      <c r="ABM345" s="6"/>
      <c r="ABN345" s="6"/>
      <c r="ABO345" s="6"/>
      <c r="ABP345" s="6"/>
      <c r="ABQ345" s="6"/>
      <c r="ABR345" s="6"/>
      <c r="ABS345" s="6"/>
      <c r="ABT345" s="6"/>
      <c r="ABU345" s="6"/>
      <c r="ABV345" s="6"/>
      <c r="ABW345" s="6"/>
      <c r="ABX345" s="6"/>
      <c r="ABY345" s="6"/>
      <c r="ABZ345" s="6"/>
      <c r="ACA345" s="6"/>
      <c r="ACB345" s="6"/>
      <c r="ACC345" s="6"/>
      <c r="ACD345" s="6"/>
      <c r="ACE345" s="6"/>
      <c r="ACF345" s="6"/>
      <c r="ACG345" s="6"/>
      <c r="ACH345" s="6"/>
      <c r="ACI345" s="6"/>
      <c r="ACJ345" s="6"/>
      <c r="ACK345" s="6"/>
      <c r="ACL345" s="6"/>
      <c r="ACM345" s="6"/>
      <c r="ACN345" s="6"/>
      <c r="ACO345" s="6"/>
      <c r="ACP345" s="6"/>
      <c r="ACQ345" s="6"/>
      <c r="ACR345" s="6"/>
      <c r="ACS345" s="6"/>
      <c r="ACT345" s="6"/>
      <c r="ACU345" s="6"/>
      <c r="ACV345" s="6"/>
      <c r="ACW345" s="6"/>
      <c r="ACX345" s="6"/>
      <c r="ACY345" s="6"/>
      <c r="ACZ345" s="6"/>
      <c r="ADA345" s="6"/>
      <c r="ADB345" s="6"/>
      <c r="ADC345" s="6"/>
      <c r="ADD345" s="6"/>
      <c r="ADE345" s="6"/>
      <c r="ADF345" s="6"/>
      <c r="ADG345" s="6"/>
      <c r="ADH345" s="6"/>
      <c r="ADI345" s="6"/>
      <c r="ADJ345" s="6"/>
      <c r="ADK345" s="6"/>
      <c r="ADL345" s="6"/>
      <c r="ADM345" s="6"/>
      <c r="ADN345" s="6"/>
      <c r="ADO345" s="6"/>
      <c r="ADP345" s="6"/>
      <c r="ADQ345" s="6"/>
      <c r="ADR345" s="6"/>
      <c r="ADS345" s="6"/>
      <c r="ADT345" s="6"/>
      <c r="ADU345" s="6"/>
      <c r="ADV345" s="6"/>
      <c r="ADW345" s="6"/>
      <c r="ADX345" s="6"/>
      <c r="ADY345" s="6"/>
      <c r="ADZ345" s="6"/>
      <c r="AEA345" s="6"/>
      <c r="AEB345" s="6"/>
      <c r="AEC345" s="6"/>
      <c r="AED345" s="6"/>
      <c r="AEE345" s="6"/>
      <c r="AEF345" s="6"/>
      <c r="AEG345" s="6"/>
      <c r="AEH345" s="6"/>
      <c r="AEI345" s="6"/>
      <c r="AEJ345" s="6"/>
      <c r="AEK345" s="6"/>
      <c r="AEL345" s="6"/>
      <c r="AEM345" s="6"/>
      <c r="AEN345" s="6"/>
      <c r="AEO345" s="6"/>
      <c r="AEP345" s="6"/>
      <c r="AEQ345" s="6"/>
      <c r="AER345" s="6"/>
      <c r="AES345" s="6"/>
      <c r="AET345" s="6"/>
      <c r="AEU345" s="6"/>
      <c r="AEV345" s="6"/>
      <c r="AEW345" s="6"/>
      <c r="AEX345" s="6"/>
      <c r="AEY345" s="6"/>
      <c r="AEZ345" s="6"/>
      <c r="AFA345" s="6"/>
      <c r="AFB345" s="6"/>
      <c r="AFC345" s="6"/>
      <c r="AFD345" s="6"/>
      <c r="AFE345" s="6"/>
      <c r="AFF345" s="6"/>
      <c r="AFG345" s="6"/>
      <c r="AFH345" s="6"/>
      <c r="AFI345" s="6"/>
      <c r="AFJ345" s="6"/>
      <c r="AFK345" s="6"/>
      <c r="AFL345" s="6"/>
      <c r="AFM345" s="6"/>
      <c r="AFN345" s="6"/>
      <c r="AFO345" s="6"/>
      <c r="AFP345" s="6"/>
      <c r="AFQ345" s="6"/>
      <c r="AFR345" s="6"/>
      <c r="AFS345" s="6"/>
      <c r="AFT345" s="6"/>
      <c r="AFU345" s="6"/>
      <c r="AFV345" s="6"/>
      <c r="AFW345" s="6"/>
      <c r="AFX345" s="6"/>
      <c r="AFY345" s="6"/>
      <c r="AFZ345" s="6"/>
      <c r="AGA345" s="6"/>
      <c r="AGB345" s="6"/>
      <c r="AGC345" s="6"/>
      <c r="AGD345" s="6"/>
      <c r="AGE345" s="6"/>
      <c r="AGF345" s="6"/>
      <c r="AGG345" s="6"/>
      <c r="AGH345" s="6"/>
      <c r="AGI345" s="6"/>
      <c r="AGJ345" s="6"/>
      <c r="AGK345" s="6"/>
      <c r="AGL345" s="6"/>
      <c r="AGM345" s="6"/>
      <c r="AGN345" s="6"/>
      <c r="AGO345" s="6"/>
      <c r="AGQ345" s="6"/>
      <c r="AGR345" s="6"/>
      <c r="AGS345" s="6"/>
      <c r="AGT345" s="6"/>
      <c r="AGU345" s="6"/>
      <c r="AGV345" s="6"/>
      <c r="AGW345" s="6"/>
      <c r="AGX345" s="6"/>
      <c r="AGY345" s="6"/>
      <c r="AGZ345" s="6"/>
      <c r="AHA345" s="6"/>
      <c r="AHB345" s="6"/>
      <c r="AHC345" s="6"/>
      <c r="AHD345" s="6"/>
      <c r="AHE345" s="6"/>
      <c r="AHF345" s="6"/>
      <c r="AHG345" s="6"/>
      <c r="AHH345" s="6"/>
      <c r="AHI345" s="6"/>
      <c r="AHJ345" s="6"/>
      <c r="AHK345" s="6"/>
      <c r="AHL345" s="6"/>
      <c r="AHM345" s="6"/>
      <c r="AHN345" s="6"/>
      <c r="AHO345" s="6"/>
      <c r="AHP345" s="6"/>
      <c r="AHQ345" s="6"/>
      <c r="AHR345" s="6"/>
      <c r="AHS345" s="6"/>
      <c r="AHT345" s="6"/>
      <c r="AHU345" s="6"/>
      <c r="AHV345" s="6"/>
      <c r="AHW345" s="6"/>
      <c r="AHX345" s="6"/>
      <c r="AHY345" s="6"/>
      <c r="AHZ345" s="6"/>
      <c r="AIA345" s="6"/>
      <c r="AIB345" s="6"/>
      <c r="AIC345" s="6"/>
      <c r="AID345" s="6"/>
      <c r="AIE345" s="6"/>
      <c r="AIF345" s="6"/>
      <c r="AIG345" s="6"/>
      <c r="AIH345" s="6"/>
      <c r="AII345" s="6"/>
      <c r="AIJ345" s="7"/>
      <c r="AIK345" s="7"/>
      <c r="AIL345" s="7"/>
      <c r="AIM345" s="7"/>
      <c r="AIN345" s="7"/>
      <c r="AIO345" s="7"/>
      <c r="AIP345" s="7"/>
      <c r="AIQ345" s="7"/>
      <c r="AIR345" s="7"/>
      <c r="AIS345" s="7"/>
      <c r="AIT345" s="7"/>
      <c r="AIU345" s="7"/>
      <c r="AIV345" s="7"/>
      <c r="AIW345" s="7"/>
      <c r="AIX345" s="7"/>
      <c r="AIY345" s="7"/>
      <c r="AIZ345" s="7"/>
      <c r="AJA345" s="7"/>
      <c r="AJB345" s="7"/>
      <c r="AJC345" s="7"/>
      <c r="AJD345" s="7"/>
      <c r="AJE345" s="7"/>
      <c r="AJF345" s="7"/>
      <c r="AJG345" s="7"/>
      <c r="AJH345" s="7"/>
      <c r="AJI345" s="7"/>
      <c r="AJJ345" s="7"/>
      <c r="AJK345" s="7"/>
      <c r="AJL345" s="7"/>
      <c r="AJM345" s="7"/>
      <c r="AJN345" s="7"/>
      <c r="AJO345" s="7"/>
      <c r="AJP345" s="7"/>
      <c r="AJQ345" s="7"/>
      <c r="AJR345" s="7"/>
      <c r="AJS345" s="7"/>
      <c r="AJT345" s="7"/>
      <c r="AJU345" s="7"/>
      <c r="AJV345" s="7"/>
      <c r="AJW345" s="7"/>
      <c r="AJX345" s="7"/>
      <c r="AJY345" s="7"/>
      <c r="AJZ345" s="6"/>
      <c r="AKA345" s="6"/>
      <c r="AKB345" s="6"/>
      <c r="AKC345" s="6"/>
      <c r="AKD345" s="6"/>
      <c r="AKE345" s="6"/>
      <c r="AKF345" s="6"/>
      <c r="AKG345" s="6"/>
      <c r="AKH345" s="6"/>
      <c r="AKI345" s="6"/>
      <c r="AKJ345" s="6"/>
      <c r="AKK345" s="6"/>
      <c r="AKL345" s="6"/>
      <c r="AKM345" s="6"/>
      <c r="AKN345" s="6"/>
      <c r="AKO345" s="6"/>
      <c r="AKP345" s="6"/>
      <c r="AKQ345" s="6"/>
      <c r="AKR345" s="6"/>
      <c r="AKS345" s="6"/>
      <c r="AKT345" s="6"/>
      <c r="AKU345" s="6"/>
      <c r="AKV345" s="6"/>
      <c r="AKW345" s="6"/>
      <c r="AKX345" s="6"/>
      <c r="AKY345" s="6"/>
      <c r="AKZ345" s="6"/>
      <c r="ALA345" s="6"/>
      <c r="ALB345" s="6"/>
      <c r="ALC345" s="6"/>
      <c r="ALD345" s="6"/>
      <c r="ALE345" s="6"/>
      <c r="ALF345" s="6"/>
      <c r="ALG345" s="6"/>
      <c r="ALH345" s="6"/>
      <c r="ALI345" s="6"/>
      <c r="ALJ345" s="6"/>
      <c r="ALK345" s="6"/>
      <c r="ALL345" s="6"/>
      <c r="ALM345" s="6"/>
      <c r="ALN345" s="6"/>
      <c r="ALO345" s="6"/>
      <c r="ALP345" s="6"/>
      <c r="ALQ345" s="6"/>
      <c r="ALR345" s="6"/>
      <c r="ALS345" s="6"/>
      <c r="ALT345" s="6"/>
      <c r="ALU345" s="6"/>
      <c r="ALV345" s="6"/>
      <c r="ALW345" s="6"/>
      <c r="ALX345" s="6"/>
      <c r="ALY345" s="6"/>
      <c r="ALZ345" s="6"/>
      <c r="AMA345" s="6"/>
      <c r="AMB345" s="6"/>
      <c r="AMC345" s="6"/>
      <c r="AMD345" s="6"/>
      <c r="AME345" s="6"/>
      <c r="AMF345" s="6"/>
      <c r="AMG345" s="6"/>
      <c r="AMH345" s="6"/>
      <c r="AMI345" s="6"/>
      <c r="AMJ345" s="6"/>
      <c r="AMK345" s="6"/>
      <c r="AML345" s="6"/>
      <c r="AMM345" s="6"/>
      <c r="AMN345" s="6"/>
      <c r="AMO345" s="6"/>
      <c r="AMP345" s="6"/>
      <c r="AMQ345" s="6"/>
      <c r="AMR345" s="6"/>
      <c r="AMS345" s="6"/>
      <c r="AMT345" s="6"/>
      <c r="AMU345" s="6"/>
      <c r="AMV345" s="6"/>
      <c r="AMW345" s="6"/>
      <c r="AMX345" s="6"/>
      <c r="AMY345" s="6"/>
      <c r="AMZ345" s="6"/>
      <c r="ANA345" s="6"/>
      <c r="ANB345" s="6"/>
      <c r="ANC345" s="6"/>
      <c r="AND345" s="6"/>
      <c r="ANE345" s="6"/>
      <c r="ANF345" s="6"/>
      <c r="ANG345" s="6"/>
      <c r="ANH345" s="6"/>
      <c r="ANI345" s="6"/>
      <c r="ANJ345" s="6"/>
      <c r="ANK345" s="6"/>
      <c r="ANL345" s="6"/>
      <c r="ANM345" s="6"/>
      <c r="ANN345" s="6"/>
      <c r="ANO345" s="6"/>
      <c r="ANP345" s="6"/>
      <c r="ANQ345" s="6"/>
      <c r="ANR345" s="6"/>
      <c r="ANS345" s="6"/>
      <c r="ANT345" s="6"/>
      <c r="ANU345" s="6"/>
      <c r="ANV345" s="6"/>
      <c r="ANW345" s="6"/>
      <c r="ANX345" s="6"/>
      <c r="ANY345" s="6"/>
      <c r="ANZ345" s="6"/>
      <c r="AOA345" s="6"/>
      <c r="AOB345" s="6"/>
      <c r="AOC345" s="6"/>
      <c r="AOD345" s="6"/>
      <c r="AOE345" s="6"/>
      <c r="AOF345" s="6"/>
      <c r="AOG345" s="6"/>
      <c r="AOH345" s="6"/>
      <c r="AOI345" s="6"/>
      <c r="AOJ345" s="6"/>
      <c r="AOK345" s="6"/>
      <c r="AOL345" s="6"/>
      <c r="AOM345" s="6"/>
      <c r="AON345" s="6"/>
      <c r="AOO345" s="6"/>
      <c r="AOP345" s="6"/>
      <c r="AOQ345" s="6"/>
      <c r="AOR345" s="6"/>
      <c r="AOS345" s="6"/>
      <c r="AOT345" s="6"/>
      <c r="AOU345" s="6"/>
      <c r="AOV345" s="6"/>
      <c r="AOW345" s="6"/>
      <c r="AOX345" s="6"/>
      <c r="AOY345" s="6"/>
      <c r="AOZ345" s="6"/>
      <c r="APA345" s="6"/>
      <c r="APB345" s="6"/>
      <c r="APC345" s="6"/>
      <c r="APD345" s="6"/>
      <c r="APE345" s="6"/>
      <c r="APF345" s="6"/>
      <c r="APG345" s="6"/>
      <c r="APH345" s="6"/>
      <c r="API345" s="6"/>
      <c r="APJ345" s="6"/>
      <c r="APK345" s="6"/>
      <c r="APL345" s="6"/>
      <c r="APM345" s="6"/>
      <c r="APN345" s="6"/>
      <c r="APO345" s="6"/>
      <c r="APP345" s="6"/>
      <c r="APQ345" s="6"/>
      <c r="APR345" s="6"/>
      <c r="APS345" s="7"/>
      <c r="APT345" s="7"/>
      <c r="APU345" s="7"/>
      <c r="APV345" s="7"/>
      <c r="APW345" s="7"/>
      <c r="APX345" s="7"/>
      <c r="APY345" s="7"/>
      <c r="APZ345" s="7"/>
      <c r="AQA345" s="7"/>
      <c r="AQB345" s="7"/>
      <c r="AQC345" s="7"/>
      <c r="AQD345" s="7"/>
      <c r="AQE345" s="7"/>
      <c r="AQF345" s="7"/>
      <c r="AQG345" s="7"/>
      <c r="AQH345" s="7"/>
      <c r="AQI345" s="7"/>
      <c r="AQJ345" s="7"/>
      <c r="AQK345" s="7"/>
      <c r="AQL345" s="7"/>
      <c r="AQM345" s="7"/>
      <c r="AQN345" s="7"/>
      <c r="AQO345" s="7"/>
      <c r="AQP345" s="7"/>
      <c r="AQQ345" s="7"/>
      <c r="AQR345" s="7"/>
      <c r="AQS345" s="7"/>
      <c r="AQT345" s="7"/>
      <c r="AQU345" s="7"/>
      <c r="AQV345" s="7"/>
      <c r="AQW345" s="7"/>
      <c r="AQX345" s="7"/>
      <c r="AQY345" s="7"/>
      <c r="AQZ345" s="7"/>
      <c r="ARA345" s="7"/>
      <c r="ARB345" s="7"/>
      <c r="ARC345" s="7"/>
      <c r="ARD345" s="7"/>
      <c r="ARE345" s="7"/>
      <c r="ARF345" s="7"/>
      <c r="ARG345" s="7"/>
      <c r="ARH345" s="7"/>
      <c r="ARI345" s="7"/>
      <c r="ARJ345" s="7"/>
      <c r="ARK345" s="7"/>
      <c r="ARL345" s="7"/>
      <c r="ARM345" s="7"/>
      <c r="ARN345" s="7"/>
      <c r="ARO345" s="7"/>
      <c r="ARP345" s="7"/>
      <c r="ARQ345" s="7"/>
      <c r="ARR345" s="6"/>
      <c r="ARS345" s="6"/>
      <c r="ART345" s="6"/>
      <c r="ARU345" s="6"/>
      <c r="ARV345" s="6"/>
      <c r="ARW345" s="6"/>
      <c r="ARX345" s="6"/>
      <c r="ARY345" s="6"/>
      <c r="ARZ345" s="6"/>
      <c r="ASA345" s="6"/>
      <c r="ASB345" s="6"/>
      <c r="ASC345" s="6"/>
      <c r="ASD345" s="6"/>
      <c r="ASE345" s="6"/>
      <c r="ASF345" s="6"/>
      <c r="ASG345" s="6"/>
      <c r="ASH345" s="6"/>
      <c r="ASI345" s="6"/>
      <c r="ASJ345" s="6"/>
      <c r="ASK345" s="6"/>
      <c r="ASL345" s="6"/>
      <c r="ASM345" s="6"/>
      <c r="ASN345" s="6"/>
      <c r="ASO345" s="6"/>
      <c r="ASP345" s="6"/>
      <c r="ASQ345" s="6"/>
      <c r="ASR345" s="6"/>
      <c r="ASS345" s="6"/>
      <c r="AST345" s="6"/>
      <c r="ASU345" s="6"/>
      <c r="ASV345" s="6"/>
      <c r="ASW345" s="6"/>
      <c r="ASX345" s="6"/>
      <c r="ASY345" s="6"/>
      <c r="ASZ345" s="6"/>
      <c r="ATA345" s="6"/>
      <c r="ATB345" s="6"/>
      <c r="ATC345" s="6"/>
      <c r="ATD345" s="6"/>
      <c r="ATE345" s="6"/>
      <c r="ATF345" s="6"/>
      <c r="ATG345" s="6"/>
      <c r="ATH345" s="6"/>
      <c r="ATI345" s="6"/>
      <c r="ATJ345" s="6"/>
      <c r="ATK345" s="6"/>
      <c r="ATL345" s="6"/>
      <c r="ATM345" s="6"/>
      <c r="ATN345" s="6"/>
      <c r="ATO345" s="6"/>
      <c r="ATP345" s="6"/>
      <c r="ATQ345" s="6"/>
      <c r="ATR345" s="6"/>
      <c r="ATS345" s="6"/>
      <c r="ATT345" s="6"/>
      <c r="ATU345" s="6"/>
      <c r="ATV345" s="6"/>
      <c r="ATW345" s="6"/>
      <c r="ATX345" s="6"/>
      <c r="ATY345" s="6"/>
      <c r="ATZ345" s="6"/>
      <c r="AUA345" s="6"/>
      <c r="AUB345" s="6"/>
      <c r="AUC345" s="6"/>
      <c r="AUD345" s="6"/>
      <c r="AUE345" s="6"/>
      <c r="AUF345" s="6"/>
      <c r="AUG345" s="6"/>
      <c r="AUH345" s="6"/>
      <c r="AUI345" s="6"/>
      <c r="AUJ345" s="6"/>
      <c r="AUK345" s="7"/>
      <c r="AUL345" s="7"/>
      <c r="AUM345" s="7"/>
      <c r="AUN345" s="6"/>
      <c r="AUO345" s="6"/>
      <c r="AUP345" s="6"/>
      <c r="AUQ345" s="6"/>
      <c r="AUR345" s="6"/>
      <c r="AUS345" s="6"/>
      <c r="AUT345" s="6"/>
      <c r="AUU345" s="6"/>
      <c r="AUV345" s="6"/>
      <c r="AUW345" s="6"/>
      <c r="AUX345" s="6"/>
      <c r="AUY345" s="6"/>
      <c r="AUZ345" s="6"/>
      <c r="AVA345" s="6"/>
      <c r="AVB345" s="6"/>
      <c r="AVC345" s="6"/>
      <c r="AVD345" s="6"/>
      <c r="AVE345" s="6"/>
      <c r="AVF345" s="6"/>
      <c r="AVG345" s="6"/>
      <c r="AVH345" s="6"/>
      <c r="AVI345" s="6"/>
      <c r="AVJ345" s="6"/>
      <c r="AVK345" s="6"/>
      <c r="AVL345" s="6"/>
      <c r="AVM345" s="6"/>
      <c r="AVN345" s="6"/>
      <c r="AVO345" s="6"/>
      <c r="AVP345" s="6"/>
      <c r="AVQ345" s="6"/>
      <c r="AVR345" s="6"/>
      <c r="AVS345" s="6"/>
      <c r="AVT345" s="6"/>
      <c r="AVU345" s="6"/>
      <c r="AVV345" s="6"/>
      <c r="AVW345" s="6"/>
      <c r="AVX345" s="6"/>
      <c r="AVY345" s="6"/>
      <c r="AVZ345" s="6"/>
      <c r="AWA345" s="6"/>
      <c r="AWB345" s="6"/>
      <c r="AWC345" s="6"/>
      <c r="AWD345" s="6"/>
      <c r="AWE345" s="6"/>
      <c r="AWF345" s="6"/>
      <c r="AWG345" s="7"/>
      <c r="AWH345" s="7"/>
      <c r="AWI345" s="7"/>
      <c r="AWJ345" s="6"/>
      <c r="AWK345" s="6"/>
      <c r="AWL345" s="6"/>
      <c r="AWM345" s="6"/>
      <c r="AWN345" s="6"/>
      <c r="AWO345" s="6"/>
      <c r="AWP345" s="6"/>
      <c r="AWQ345" s="6"/>
      <c r="AWR345" s="6"/>
      <c r="AWS345" s="6"/>
      <c r="AWT345" s="6"/>
      <c r="AWU345" s="6"/>
      <c r="AWV345" s="6"/>
      <c r="AWW345" s="6"/>
      <c r="AWX345" s="6"/>
      <c r="AWY345" s="6"/>
      <c r="AWZ345" s="6"/>
      <c r="AXA345" s="6"/>
      <c r="AXB345" s="6"/>
      <c r="AXC345" s="6"/>
      <c r="AXD345" s="6"/>
      <c r="AXE345" s="6"/>
      <c r="AXF345" s="6"/>
      <c r="AXG345" s="6"/>
      <c r="AXH345" s="6"/>
      <c r="AXI345" s="6"/>
      <c r="AXJ345" s="6"/>
      <c r="AXK345" s="6"/>
      <c r="AXL345" s="6"/>
      <c r="AXM345" s="6"/>
      <c r="AXN345" s="6"/>
      <c r="AXO345" s="6"/>
      <c r="AXP345" s="6"/>
      <c r="AXQ345" s="6"/>
      <c r="AXR345" s="6"/>
      <c r="AXS345" s="6"/>
      <c r="AXT345" s="6"/>
      <c r="AXU345" s="6"/>
      <c r="AXV345" s="6"/>
      <c r="AXW345" s="6"/>
      <c r="AXX345" s="7"/>
      <c r="AXY345" s="7"/>
      <c r="AXZ345" s="6"/>
      <c r="AYA345" s="6"/>
      <c r="AYB345" s="6"/>
      <c r="AYC345" s="6"/>
      <c r="AYD345" s="6"/>
      <c r="AYE345" s="6"/>
      <c r="AYF345" s="6"/>
      <c r="AYG345" s="6"/>
      <c r="AYH345" s="6"/>
      <c r="AYI345" s="6"/>
      <c r="AYJ345" s="6"/>
      <c r="AYK345" s="6"/>
      <c r="AYL345" s="6"/>
      <c r="AYM345" s="6"/>
      <c r="AYN345" s="6"/>
      <c r="AYO345" s="6"/>
      <c r="AYP345" s="6"/>
      <c r="AYQ345" s="6"/>
      <c r="AYR345" s="6"/>
      <c r="AYS345" s="6"/>
      <c r="AYT345" s="6"/>
      <c r="AYU345" s="6"/>
      <c r="AYV345" s="6"/>
      <c r="AYW345" s="6"/>
      <c r="AYX345" s="6"/>
      <c r="AYY345" s="6"/>
      <c r="AYZ345" s="6"/>
      <c r="AZA345" s="6"/>
      <c r="AZB345" s="6"/>
      <c r="AZC345" s="6"/>
      <c r="AZD345" s="6"/>
      <c r="AZE345" s="6"/>
      <c r="AZF345" s="6"/>
      <c r="AZG345" s="6"/>
      <c r="AZH345" s="6"/>
      <c r="AZI345" s="6"/>
      <c r="AZJ345" s="6"/>
      <c r="AZK345" s="6"/>
      <c r="AZL345" s="6"/>
      <c r="AZM345" s="6"/>
      <c r="AZN345" s="6"/>
      <c r="AZO345" s="6"/>
      <c r="AZP345" s="6"/>
      <c r="AZQ345" s="6"/>
      <c r="AZR345" s="6"/>
      <c r="AZS345" s="6"/>
      <c r="AZT345" s="6"/>
      <c r="AZU345" s="6"/>
      <c r="AZV345" s="6"/>
      <c r="AZW345" s="6"/>
      <c r="AZX345" s="6"/>
      <c r="AZY345" s="6"/>
      <c r="AZZ345" s="6"/>
      <c r="BAA345" s="6"/>
      <c r="BAB345" s="6"/>
      <c r="BAC345" s="6"/>
      <c r="BAD345" s="6"/>
      <c r="BAE345" s="6"/>
      <c r="BAF345" s="6"/>
      <c r="BAG345" s="6"/>
      <c r="BAH345" s="6"/>
      <c r="BAI345" s="6"/>
      <c r="BAJ345" s="6"/>
      <c r="BAK345" s="6"/>
      <c r="BAL345" s="6"/>
      <c r="BAM345" s="6"/>
      <c r="BAN345" s="6"/>
      <c r="BAO345" s="6"/>
      <c r="BAP345" s="6"/>
      <c r="BAQ345" s="6"/>
      <c r="BAR345" s="6"/>
      <c r="BAS345" s="6"/>
      <c r="BAT345" s="6"/>
      <c r="BAU345" s="6"/>
      <c r="BAV345" s="6"/>
      <c r="BAW345" s="6"/>
      <c r="BAX345" s="6"/>
      <c r="BAY345" s="6"/>
      <c r="BAZ345" s="6"/>
      <c r="BBA345" s="6"/>
      <c r="BBB345" s="6"/>
      <c r="BBC345" s="6"/>
      <c r="BBD345" s="6"/>
      <c r="BBE345" s="6"/>
      <c r="BBF345" s="6"/>
      <c r="BBG345" s="6"/>
      <c r="BBH345" s="6"/>
      <c r="BBI345" s="6"/>
      <c r="BBJ345" s="6"/>
      <c r="BBK345" s="6"/>
      <c r="BBL345" s="6"/>
      <c r="BBM345" s="6"/>
      <c r="BBN345" s="6"/>
      <c r="BBO345" s="6"/>
      <c r="BBP345" s="6"/>
      <c r="BBQ345" s="6"/>
      <c r="BBR345" s="6"/>
      <c r="BBS345" s="6"/>
      <c r="BBT345" s="6"/>
      <c r="BBU345" s="6"/>
      <c r="BBV345" s="6"/>
      <c r="BBW345" s="6"/>
      <c r="BBX345" s="6"/>
      <c r="BBY345" s="6"/>
      <c r="BBZ345" s="6"/>
      <c r="BCA345" s="6"/>
      <c r="BCB345" s="6"/>
      <c r="BCC345" s="6"/>
      <c r="BCD345" s="6"/>
      <c r="BCF345" s="6"/>
      <c r="BCG345" s="6"/>
      <c r="BCN345" s="6"/>
      <c r="BCT345" s="6"/>
      <c r="BCU345" s="6"/>
      <c r="BCV345" s="6"/>
      <c r="BCW345" s="6"/>
      <c r="BCX345" s="6"/>
      <c r="BCY345" s="6"/>
      <c r="BCZ345" s="6"/>
      <c r="BDA345" s="6"/>
      <c r="BDB345" s="6"/>
      <c r="BDC345" s="6"/>
      <c r="BDD345" s="6"/>
      <c r="BDE345" s="6"/>
      <c r="BDF345" s="6"/>
      <c r="BDG345" s="6"/>
      <c r="BDH345" s="6"/>
      <c r="BDI345" s="6"/>
      <c r="BDJ345" s="6"/>
      <c r="BDK345" s="6"/>
      <c r="BDL345" s="6"/>
      <c r="BDM345" s="6"/>
      <c r="BDN345" s="6"/>
      <c r="BDO345" s="6"/>
      <c r="BDP345" s="6"/>
      <c r="BDQ345" s="6"/>
      <c r="BDR345" s="6"/>
      <c r="BDS345" s="6"/>
      <c r="BDT345" s="6"/>
      <c r="BDU345" s="6"/>
      <c r="BDV345" s="6"/>
      <c r="BDW345" s="6"/>
      <c r="BDX345" s="6"/>
      <c r="BDY345" s="6"/>
      <c r="BDZ345" s="6"/>
      <c r="BEA345" s="6"/>
      <c r="BEB345" s="6"/>
      <c r="BEC345" s="6"/>
      <c r="BED345" s="6"/>
      <c r="BEE345" s="6"/>
      <c r="BEF345" s="6"/>
      <c r="BEG345" s="6"/>
      <c r="BEH345" s="6"/>
      <c r="BEI345" s="6"/>
      <c r="BEJ345" s="6"/>
      <c r="BEK345" s="6"/>
      <c r="BEL345" s="6"/>
      <c r="BEM345" s="6"/>
      <c r="BEN345" s="6"/>
      <c r="BEO345" s="6"/>
      <c r="BEP345" s="6"/>
      <c r="BEQ345" s="6"/>
      <c r="BER345" s="6"/>
      <c r="BES345" s="6"/>
      <c r="BET345" s="6"/>
      <c r="BEU345" s="6"/>
      <c r="BEV345" s="6"/>
      <c r="BEW345" s="6"/>
      <c r="BEX345" s="6"/>
      <c r="BEY345" s="6"/>
      <c r="BEZ345" s="6"/>
      <c r="BFA345" s="6"/>
      <c r="BFB345" s="6"/>
      <c r="BFC345" s="6"/>
      <c r="BFD345" s="6"/>
      <c r="BFE345" s="6"/>
      <c r="BFF345" s="6"/>
      <c r="BFG345" s="6"/>
      <c r="BFH345" s="6"/>
      <c r="BFI345" s="6"/>
      <c r="BFJ345" s="6"/>
      <c r="BFK345" s="6"/>
      <c r="BFL345" s="6"/>
      <c r="BFM345" s="6"/>
      <c r="BFN345" s="6"/>
      <c r="BFO345" s="6"/>
      <c r="BFP345" s="6"/>
      <c r="BFQ345" s="6"/>
      <c r="BFR345" s="6"/>
      <c r="BFS345" s="6"/>
      <c r="BFT345" s="6"/>
      <c r="BFU345" s="6"/>
      <c r="BFV345" s="6"/>
      <c r="BFW345" s="6"/>
      <c r="BFX345" s="6"/>
      <c r="BFY345" s="6"/>
      <c r="BFZ345" s="6"/>
      <c r="BGA345" s="6"/>
      <c r="BGB345" s="6"/>
      <c r="BGC345" s="6"/>
      <c r="BGD345" s="6"/>
      <c r="BGE345" s="6"/>
      <c r="BGF345" s="6"/>
      <c r="BGG345" s="6"/>
      <c r="BGH345" s="6"/>
      <c r="BGI345" s="6"/>
      <c r="BGJ345" s="6"/>
      <c r="BGK345" s="6"/>
      <c r="BGL345" s="6"/>
      <c r="BGM345" s="6"/>
      <c r="BGN345" s="6"/>
      <c r="BGO345" s="6"/>
      <c r="BGP345" s="6"/>
      <c r="BGQ345" s="6"/>
      <c r="BGR345" s="6"/>
      <c r="BGS345" s="8"/>
      <c r="BGT345" s="8"/>
      <c r="BGU345" s="8"/>
      <c r="BGV345" s="8"/>
      <c r="BGW345" s="8"/>
      <c r="BGX345" s="8"/>
      <c r="BGY345" s="8"/>
      <c r="BGZ345" s="8"/>
      <c r="BHA345" s="8"/>
      <c r="BHB345" s="6"/>
      <c r="BHC345" s="6"/>
      <c r="BHD345" s="6"/>
      <c r="BHE345" s="6"/>
      <c r="BHF345" s="6"/>
      <c r="BHG345" s="6"/>
      <c r="BHH345" s="6"/>
      <c r="BHI345" s="6"/>
      <c r="BHJ345" s="6"/>
      <c r="BHK345" s="6"/>
      <c r="BHL345" s="6"/>
      <c r="BHM345" s="6"/>
      <c r="BHN345" s="6"/>
      <c r="BHO345" s="6"/>
      <c r="BHP345" s="6"/>
      <c r="BHQ345" s="6"/>
      <c r="BHR345" s="6"/>
      <c r="BHS345" s="6"/>
      <c r="BHT345" s="6"/>
      <c r="BHU345" s="6"/>
      <c r="BHV345" s="6"/>
      <c r="BHW345" s="6"/>
      <c r="BHX345" s="6"/>
      <c r="BHY345" s="6"/>
      <c r="BHZ345" s="6"/>
      <c r="BIA345" s="6"/>
      <c r="BIB345" s="6"/>
      <c r="BIC345" s="6"/>
      <c r="BID345" s="6"/>
      <c r="BIE345" s="6"/>
      <c r="BIF345" s="6"/>
      <c r="BIG345" s="6"/>
      <c r="BIH345" s="6"/>
      <c r="BII345" s="6"/>
      <c r="BIJ345" s="6"/>
      <c r="BIK345" s="6"/>
      <c r="BIL345" s="6"/>
      <c r="BIM345" s="6"/>
      <c r="BIN345" s="6"/>
      <c r="BIO345" s="6"/>
      <c r="BIP345" s="6"/>
      <c r="BIQ345" s="6"/>
      <c r="BIR345" s="6"/>
      <c r="BIS345" s="6"/>
      <c r="BIT345" s="6"/>
      <c r="BIU345" s="6"/>
      <c r="BIV345" s="7"/>
      <c r="BIW345" s="7"/>
      <c r="BIX345" s="7"/>
      <c r="BIY345" s="7"/>
      <c r="BIZ345" s="7"/>
      <c r="BJA345" s="7"/>
      <c r="BJB345" s="7"/>
      <c r="BJC345" s="6"/>
      <c r="BJD345" s="6"/>
      <c r="BJE345" s="6"/>
      <c r="BJF345" s="6"/>
      <c r="BJG345" s="6"/>
      <c r="BJH345" s="6"/>
      <c r="BJI345" s="6"/>
      <c r="BJJ345" s="6"/>
      <c r="BJK345" s="6"/>
      <c r="BJL345" s="6"/>
      <c r="BJM345" s="6"/>
      <c r="BJN345" s="6"/>
      <c r="BJO345" s="6"/>
      <c r="BJP345" s="6"/>
      <c r="BJQ345" s="6"/>
      <c r="BJR345" s="6"/>
      <c r="BJS345" s="6"/>
      <c r="BJT345" s="6"/>
      <c r="BJU345" s="6"/>
      <c r="BJV345" s="6"/>
      <c r="BJW345" s="6"/>
      <c r="BJX345" s="6"/>
      <c r="BJY345" s="6"/>
      <c r="BJZ345" s="6"/>
      <c r="BKA345" s="6"/>
      <c r="BKB345" s="6"/>
      <c r="BKC345" s="6"/>
      <c r="BKD345" s="6"/>
      <c r="BKE345" s="6"/>
      <c r="BKF345" s="6"/>
      <c r="BKG345" s="6"/>
      <c r="BKH345" s="6"/>
      <c r="BKI345" s="6"/>
      <c r="BKJ345" s="6"/>
      <c r="BKK345" s="6"/>
      <c r="BKL345" s="6"/>
      <c r="BKM345" s="6"/>
      <c r="BKN345" s="6"/>
      <c r="BKO345" s="6"/>
      <c r="BKP345" s="6"/>
      <c r="BKQ345" s="6"/>
      <c r="BKR345" s="6"/>
      <c r="BKS345" s="6"/>
      <c r="BKT345" s="6"/>
      <c r="BKU345" s="6"/>
      <c r="BKV345" s="6"/>
      <c r="BKW345" s="6"/>
      <c r="BKX345" s="6"/>
      <c r="BKY345" s="6"/>
      <c r="BKZ345" s="6"/>
      <c r="BLA345" s="6"/>
      <c r="BLB345" s="6"/>
      <c r="BLC345" s="6"/>
      <c r="BLD345" s="6"/>
      <c r="BLE345" s="6"/>
      <c r="BLF345" s="6"/>
      <c r="BLG345" s="6"/>
      <c r="BLH345" s="6"/>
      <c r="BLI345" s="6"/>
      <c r="BLJ345" s="6"/>
      <c r="BLK345" s="6"/>
      <c r="BLL345" s="6"/>
      <c r="BLM345" s="6"/>
      <c r="BLN345" s="6"/>
      <c r="BLO345" s="6"/>
      <c r="BLP345" s="6"/>
      <c r="BLQ345" s="6"/>
      <c r="BLR345" s="6"/>
      <c r="BLS345" s="6"/>
      <c r="BLT345" s="6"/>
      <c r="BLU345" s="6"/>
      <c r="BLV345" s="6"/>
      <c r="BLW345" s="6"/>
      <c r="BLX345" s="6"/>
      <c r="BLY345" s="6"/>
      <c r="BLZ345" s="6"/>
      <c r="BMA345" s="6"/>
      <c r="BMB345" s="6"/>
      <c r="BMC345" s="6"/>
      <c r="BMD345" s="6"/>
      <c r="BME345" s="6"/>
      <c r="BMF345" s="6"/>
      <c r="BMG345" s="6"/>
      <c r="BMH345" s="6"/>
      <c r="BMI345" s="6"/>
      <c r="BMJ345" s="6"/>
      <c r="BMK345" s="6"/>
      <c r="BML345" s="6"/>
      <c r="BMM345" s="6"/>
      <c r="BMN345" s="6"/>
      <c r="BMO345" s="6"/>
      <c r="BMP345" s="6"/>
      <c r="BMQ345" s="6"/>
      <c r="BMR345" s="6"/>
      <c r="BMS345" s="6"/>
      <c r="BMT345" s="6"/>
      <c r="BMU345" s="6"/>
      <c r="BMV345" s="6"/>
      <c r="BMW345" s="6"/>
      <c r="BMX345" s="6"/>
      <c r="BMY345" s="6"/>
      <c r="BMZ345" s="6"/>
      <c r="BNA345" s="6"/>
      <c r="BNB345" s="6"/>
      <c r="BNC345" s="6"/>
      <c r="BND345" s="6"/>
      <c r="BNE345" s="6"/>
      <c r="BNF345" s="6"/>
      <c r="BNG345" s="6"/>
      <c r="BNH345" s="6"/>
      <c r="BNI345" s="6"/>
      <c r="BNJ345" s="6"/>
      <c r="BNK345" s="6"/>
      <c r="BNL345" s="6"/>
      <c r="BNM345" s="6"/>
      <c r="BNN345" s="6"/>
      <c r="BNO345" s="6"/>
      <c r="BNP345" s="6"/>
      <c r="BNQ345" s="6"/>
      <c r="BNR345" s="6"/>
      <c r="BNS345" s="6"/>
      <c r="BNT345" s="6"/>
      <c r="BNU345" s="6"/>
      <c r="BNV345" s="6"/>
      <c r="BNW345" s="6"/>
      <c r="BNX345" s="6"/>
      <c r="BNY345" s="6"/>
      <c r="BNZ345" s="6"/>
      <c r="BOA345" s="6"/>
      <c r="BOB345" s="6"/>
      <c r="BOC345" s="6"/>
      <c r="BOD345" s="6"/>
      <c r="BOE345" s="6"/>
      <c r="BOF345" s="6"/>
      <c r="BOG345" s="6"/>
      <c r="BOH345" s="6"/>
      <c r="BOI345" s="6"/>
      <c r="BOJ345" s="6"/>
      <c r="BOK345" s="6"/>
      <c r="BOL345" s="6"/>
      <c r="BOM345" s="6"/>
      <c r="BON345" s="6"/>
      <c r="BOO345" s="6"/>
      <c r="BOP345" s="6"/>
      <c r="BOQ345" s="6"/>
      <c r="BOR345" s="6"/>
      <c r="BOS345" s="6"/>
      <c r="BOT345" s="6"/>
      <c r="BOU345" s="6"/>
      <c r="BOV345" s="6"/>
      <c r="BOW345" s="6"/>
      <c r="BOX345" s="6"/>
      <c r="BOY345" s="6"/>
      <c r="BOZ345" s="6"/>
      <c r="BPA345" s="6"/>
      <c r="BPB345" s="6"/>
      <c r="BPC345" s="6"/>
      <c r="BPD345" s="6"/>
      <c r="BPE345" s="6"/>
      <c r="BPF345" s="6"/>
      <c r="BPG345" s="6"/>
      <c r="BPH345" s="6"/>
      <c r="BPI345" s="6"/>
      <c r="BPJ345" s="6"/>
      <c r="BPK345" s="6"/>
      <c r="BPL345" s="6"/>
      <c r="BPM345" s="6"/>
      <c r="BPN345" s="6"/>
      <c r="BPO345" s="6"/>
      <c r="BPQ345" s="6"/>
      <c r="BPR345" s="6"/>
      <c r="BPS345" s="6"/>
      <c r="BPT345" s="6"/>
      <c r="BPU345" s="6"/>
      <c r="BPV345" s="6"/>
      <c r="BPW345" s="6"/>
      <c r="BPX345" s="6"/>
      <c r="BPY345" s="6"/>
      <c r="BPZ345" s="6"/>
      <c r="BQA345" s="6"/>
      <c r="BQB345" s="6"/>
      <c r="BQC345" s="6"/>
      <c r="BQD345" s="6"/>
      <c r="BQE345" s="6"/>
      <c r="BQF345" s="6"/>
      <c r="BQG345" s="6"/>
      <c r="BQH345" s="6"/>
      <c r="BQI345" s="6"/>
      <c r="BQJ345" s="6"/>
      <c r="BQK345" s="6"/>
      <c r="BQL345" s="6"/>
      <c r="BQM345" s="6"/>
      <c r="BQN345" s="6"/>
      <c r="BQO345" s="6"/>
      <c r="BQP345" s="6"/>
      <c r="BQQ345" s="6"/>
      <c r="BQR345" s="6"/>
      <c r="BQS345" s="6"/>
      <c r="BQT345" s="6"/>
      <c r="BQU345" s="6"/>
      <c r="BQV345" s="6"/>
      <c r="BQW345" s="6"/>
      <c r="BQX345" s="6"/>
      <c r="BQY345" s="6"/>
      <c r="BQZ345" s="6"/>
      <c r="BRA345" s="6"/>
      <c r="BRB345" s="6"/>
      <c r="BRC345" s="6"/>
      <c r="BRD345" s="6"/>
      <c r="BRE345" s="6"/>
      <c r="BRF345" s="6"/>
      <c r="BRG345" s="6"/>
      <c r="BRH345" s="6"/>
      <c r="BRI345" s="6"/>
      <c r="BRJ345" s="6"/>
      <c r="BRK345" s="6"/>
      <c r="BRL345" s="6"/>
      <c r="BRM345" s="6"/>
      <c r="BRN345" s="6"/>
      <c r="BRO345" s="6"/>
      <c r="BRP345" s="6"/>
      <c r="BRQ345" s="6"/>
      <c r="BRR345" s="6"/>
      <c r="BRS345" s="6"/>
      <c r="BRT345" s="6"/>
      <c r="BRU345" s="6"/>
      <c r="BRV345" s="6"/>
      <c r="BRW345" s="6"/>
      <c r="BRX345" s="6"/>
      <c r="BRY345" s="6"/>
      <c r="BRZ345" s="6"/>
      <c r="BSA345" s="6"/>
      <c r="BSB345" s="6"/>
      <c r="BSC345" s="6"/>
      <c r="BSD345" s="6"/>
      <c r="BSE345" s="6"/>
      <c r="BSF345" s="6"/>
      <c r="BSG345" s="6"/>
      <c r="BSH345" s="6"/>
      <c r="BSI345" s="6"/>
      <c r="BSJ345" s="6"/>
      <c r="BSK345" s="6"/>
      <c r="BSL345" s="6"/>
      <c r="BSM345" s="6"/>
      <c r="BSN345" s="6"/>
      <c r="BSO345" s="6"/>
      <c r="BSP345" s="6"/>
      <c r="BSQ345" s="6"/>
      <c r="BSR345" s="6"/>
      <c r="BSS345" s="6"/>
      <c r="BST345" s="6"/>
      <c r="BSU345" s="6"/>
      <c r="BSV345" s="6"/>
      <c r="BSW345" s="6"/>
      <c r="BSX345" s="6"/>
      <c r="BSY345" s="6"/>
      <c r="BSZ345" s="6"/>
      <c r="BTA345" s="6"/>
      <c r="BTB345" s="6"/>
      <c r="BTC345" s="6"/>
      <c r="BTD345" s="6"/>
      <c r="BTE345" s="6"/>
      <c r="BTF345" s="6"/>
      <c r="BTG345" s="6"/>
      <c r="BTH345" s="6"/>
      <c r="BTI345" s="6"/>
      <c r="BTJ345" s="6"/>
      <c r="BTK345" s="6"/>
      <c r="BTL345" s="6"/>
      <c r="BTM345" s="6"/>
      <c r="BTN345" s="6"/>
      <c r="BTO345" s="6"/>
      <c r="BTP345" s="6"/>
      <c r="BTQ345" s="6"/>
      <c r="BTR345" s="6"/>
      <c r="BTS345" s="6"/>
      <c r="BTT345" s="6"/>
      <c r="BTU345" s="6"/>
      <c r="BTV345" s="6"/>
      <c r="BTW345" s="6"/>
      <c r="BTX345" s="6"/>
      <c r="BTY345" s="6"/>
      <c r="BTZ345" s="6"/>
      <c r="BUA345" s="6"/>
      <c r="BUB345" s="6"/>
      <c r="BUC345" s="6"/>
      <c r="BUD345" s="6"/>
      <c r="BUE345" s="6"/>
      <c r="BUF345" s="6"/>
      <c r="BUG345" s="6"/>
      <c r="BUH345" s="6"/>
      <c r="BUI345" s="6"/>
      <c r="BUJ345" s="6"/>
      <c r="BUK345" s="6"/>
      <c r="BUL345" s="6"/>
      <c r="BUM345" s="6"/>
      <c r="BUN345" s="6"/>
      <c r="BUO345" s="6"/>
      <c r="BUP345" s="6"/>
      <c r="BUQ345" s="6"/>
      <c r="BUR345" s="6"/>
      <c r="BUS345" s="6"/>
      <c r="BUT345" s="6"/>
      <c r="BUU345" s="6"/>
      <c r="BUV345" s="6"/>
      <c r="BUW345" s="6"/>
      <c r="BUX345" s="6"/>
      <c r="BUY345" s="6"/>
      <c r="BUZ345" s="6"/>
      <c r="BVA345" s="6"/>
      <c r="BVB345" s="6"/>
      <c r="BVC345" s="6"/>
      <c r="BVD345" s="6"/>
      <c r="BVE345" s="6"/>
      <c r="BVF345" s="6"/>
      <c r="BVG345" s="6"/>
      <c r="BVH345" s="6"/>
      <c r="BVI345" s="6"/>
      <c r="BVJ345" s="6"/>
      <c r="BVK345" s="6"/>
      <c r="BVL345" s="6"/>
      <c r="BVM345" s="6"/>
      <c r="BVN345" s="6"/>
      <c r="BVO345" s="6"/>
      <c r="BVP345" s="6"/>
      <c r="BVQ345" s="6"/>
      <c r="BVR345" s="6"/>
      <c r="BVS345" s="6"/>
      <c r="BVT345" s="6"/>
      <c r="BVU345" s="6"/>
      <c r="BVV345" s="6"/>
      <c r="BVW345" s="6"/>
      <c r="BVX345" s="6"/>
      <c r="BVY345" s="6"/>
      <c r="BVZ345" s="6"/>
      <c r="BWA345" s="6"/>
      <c r="BWB345" s="6"/>
      <c r="BWC345" s="6"/>
      <c r="BWD345" s="6"/>
      <c r="BWE345" s="6"/>
      <c r="BWF345" s="6"/>
      <c r="BWG345" s="6"/>
      <c r="BWH345" s="6"/>
      <c r="BWI345" s="6"/>
      <c r="BWJ345" s="6"/>
      <c r="BWK345" s="6"/>
      <c r="BWL345" s="6"/>
      <c r="BWM345" s="6"/>
      <c r="BWN345" s="6"/>
      <c r="BWO345" s="6"/>
      <c r="BWP345" s="6"/>
      <c r="BWQ345" s="6"/>
      <c r="BWR345" s="6"/>
      <c r="CHZ345" s="6"/>
      <c r="CIA345" s="6"/>
      <c r="CIB345" s="6"/>
      <c r="CIC345" s="6"/>
      <c r="CID345" s="6"/>
      <c r="CIF345" s="6"/>
      <c r="CIG345" s="6"/>
      <c r="CIH345" s="6"/>
      <c r="CII345" s="6"/>
      <c r="CIJ345" s="6"/>
      <c r="CIK345" s="6"/>
      <c r="CIM345" s="6"/>
      <c r="CIN345" s="6"/>
      <c r="CIO345" s="6"/>
      <c r="CIP345" s="6"/>
      <c r="CIQ345" s="6"/>
      <c r="CIR345" s="6"/>
      <c r="CIS345" s="6"/>
      <c r="CIT345" s="6"/>
      <c r="CIU345" s="6"/>
      <c r="CIV345" s="6"/>
      <c r="CIW345" s="6"/>
      <c r="CIX345" s="6"/>
      <c r="CIY345" s="6"/>
      <c r="CIZ345" s="6"/>
      <c r="CJA345" s="6"/>
      <c r="CJB345" s="6"/>
      <c r="CLS345" s="6"/>
      <c r="CLT345" s="6"/>
    </row>
    <row r="346" spans="1:7293" x14ac:dyDescent="0.25">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7"/>
      <c r="EX346" s="7"/>
      <c r="EY346" s="7"/>
      <c r="EZ346" s="7"/>
      <c r="FA346" s="7"/>
      <c r="FB346" s="7"/>
      <c r="FC346" s="7"/>
      <c r="FD346" s="7"/>
      <c r="FE346" s="7"/>
      <c r="FF346" s="7"/>
      <c r="FG346" s="7"/>
      <c r="FH346" s="7"/>
      <c r="FI346" s="7"/>
      <c r="FJ346" s="7"/>
      <c r="FK346" s="7"/>
      <c r="FL346" s="7"/>
      <c r="FM346" s="7"/>
      <c r="FN346" s="7"/>
      <c r="FO346" s="7"/>
      <c r="FP346" s="7"/>
      <c r="FQ346" s="7"/>
      <c r="FR346" s="7"/>
      <c r="FS346" s="7"/>
      <c r="FT346" s="7"/>
      <c r="FU346" s="7"/>
      <c r="FV346" s="7"/>
      <c r="FW346" s="7"/>
      <c r="FX346" s="7"/>
      <c r="FY346" s="7"/>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7"/>
      <c r="JD346" s="7"/>
      <c r="JE346" s="7"/>
      <c r="JF346" s="7"/>
      <c r="JG346" s="7"/>
      <c r="JH346" s="7"/>
      <c r="JI346" s="7"/>
      <c r="JJ346" s="7"/>
      <c r="JK346" s="7"/>
      <c r="JL346" s="7"/>
      <c r="JM346" s="7"/>
      <c r="JN346" s="7"/>
      <c r="JO346" s="7"/>
      <c r="JP346" s="7"/>
      <c r="KC346" s="7"/>
      <c r="KE346" s="6"/>
      <c r="KF346" s="6"/>
      <c r="KG346" s="6"/>
      <c r="KH346" s="6"/>
      <c r="KI346" s="6"/>
      <c r="KJ346" s="6"/>
      <c r="KK346" s="6"/>
      <c r="KL346" s="6"/>
      <c r="KM346" s="6"/>
      <c r="KN346" s="6"/>
      <c r="KO346" s="6"/>
      <c r="KP346" s="6"/>
      <c r="KQ346" s="6"/>
      <c r="KR346" s="6"/>
      <c r="KS346" s="6"/>
      <c r="KT346" s="6"/>
      <c r="KU346" s="6"/>
      <c r="KV346" s="6"/>
      <c r="KW346" s="6"/>
      <c r="KX346" s="6"/>
      <c r="KY346" s="6"/>
      <c r="KZ346" s="6"/>
      <c r="LA346" s="6"/>
      <c r="LB346" s="6"/>
      <c r="LC346" s="6"/>
      <c r="LD346" s="6"/>
      <c r="LE346" s="6"/>
      <c r="LF346" s="6"/>
      <c r="LG346" s="6"/>
      <c r="LH346" s="6"/>
      <c r="LI346" s="6"/>
      <c r="LJ346" s="6"/>
      <c r="LK346" s="6"/>
      <c r="LL346" s="6"/>
      <c r="LM346" s="6"/>
      <c r="LN346" s="6"/>
      <c r="LO346" s="6"/>
      <c r="LP346" s="6"/>
      <c r="LQ346" s="6"/>
      <c r="LR346" s="6"/>
      <c r="LS346" s="6"/>
      <c r="LT346" s="6"/>
      <c r="LU346" s="6"/>
      <c r="LV346" s="6"/>
      <c r="LW346" s="6"/>
      <c r="LX346" s="6"/>
      <c r="LY346" s="6"/>
      <c r="LZ346" s="6"/>
      <c r="MA346" s="6"/>
      <c r="MB346" s="6"/>
      <c r="MC346" s="6"/>
      <c r="MD346" s="6"/>
      <c r="ME346" s="6"/>
      <c r="MF346" s="6"/>
      <c r="MG346" s="6"/>
      <c r="MH346" s="6"/>
      <c r="MI346" s="6"/>
      <c r="MJ346" s="6"/>
      <c r="MK346" s="6"/>
      <c r="MR346" s="6"/>
      <c r="MS346" s="6"/>
      <c r="MT346" s="6"/>
      <c r="MU346" s="6"/>
      <c r="MV346" s="6"/>
      <c r="MW346" s="6"/>
      <c r="MX346" s="6"/>
      <c r="MY346" s="6"/>
      <c r="MZ346" s="6"/>
      <c r="NA346" s="6"/>
      <c r="NB346" s="6"/>
      <c r="ND346" s="6"/>
      <c r="NE346" s="6"/>
      <c r="NJ346" s="6"/>
      <c r="NL346" s="6"/>
      <c r="NM346" s="6"/>
      <c r="NN346" s="6"/>
      <c r="NO346" s="6"/>
      <c r="NP346" s="6"/>
      <c r="NQ346" s="6"/>
      <c r="NR346" s="6"/>
      <c r="NS346" s="6"/>
      <c r="NT346" s="6"/>
      <c r="NU346" s="6"/>
      <c r="NV346" s="6"/>
      <c r="NW346" s="6"/>
      <c r="NX346" s="6"/>
      <c r="NY346" s="6"/>
      <c r="NZ346" s="6"/>
      <c r="OA346" s="6"/>
      <c r="OB346" s="6"/>
      <c r="OC346" s="6"/>
      <c r="OD346" s="6"/>
      <c r="OE346" s="6"/>
      <c r="OF346" s="6"/>
      <c r="OG346" s="6"/>
      <c r="OH346" s="6"/>
      <c r="OI346" s="6"/>
      <c r="OJ346" s="6"/>
      <c r="OK346" s="6"/>
      <c r="OL346" s="6"/>
      <c r="OM346" s="6"/>
      <c r="ON346" s="6"/>
      <c r="OO346" s="6"/>
      <c r="OP346" s="6"/>
      <c r="OQ346" s="6"/>
      <c r="OR346" s="6"/>
      <c r="OS346" s="6"/>
      <c r="OT346" s="6"/>
      <c r="OU346" s="6"/>
      <c r="OV346" s="6"/>
      <c r="OW346" s="6"/>
      <c r="OX346" s="6"/>
      <c r="OY346" s="6"/>
      <c r="OZ346" s="6"/>
      <c r="PA346" s="6"/>
      <c r="PB346" s="6"/>
      <c r="PC346" s="6"/>
      <c r="PD346" s="6"/>
      <c r="PE346" s="6"/>
      <c r="PF346" s="6"/>
      <c r="PG346" s="6"/>
      <c r="PH346" s="6"/>
      <c r="PI346" s="6"/>
      <c r="PJ346" s="6"/>
      <c r="PK346" s="6"/>
      <c r="PL346" s="6"/>
      <c r="PM346" s="6"/>
      <c r="PN346" s="6"/>
      <c r="PO346" s="6"/>
      <c r="PP346" s="6"/>
      <c r="PQ346" s="6"/>
      <c r="PR346" s="6"/>
      <c r="PS346" s="6"/>
      <c r="PT346" s="6"/>
      <c r="PU346" s="6"/>
      <c r="PV346" s="6"/>
      <c r="PW346" s="6"/>
      <c r="PX346" s="6"/>
      <c r="PY346" s="6"/>
      <c r="PZ346" s="6"/>
      <c r="QA346" s="6"/>
      <c r="QB346" s="6"/>
      <c r="QC346" s="6"/>
      <c r="QD346" s="6"/>
      <c r="QE346" s="6"/>
      <c r="QF346" s="6"/>
      <c r="QG346" s="6"/>
      <c r="QH346" s="6"/>
      <c r="QI346" s="6"/>
      <c r="QJ346" s="6"/>
      <c r="QK346" s="6"/>
      <c r="QL346" s="6"/>
      <c r="QM346" s="6"/>
      <c r="QN346" s="6"/>
      <c r="QO346" s="6"/>
      <c r="QP346" s="6"/>
      <c r="QQ346" s="6"/>
      <c r="QR346" s="6"/>
      <c r="QS346" s="6"/>
      <c r="QT346" s="6"/>
      <c r="QU346" s="6"/>
      <c r="QV346" s="6"/>
      <c r="QW346" s="6"/>
      <c r="QX346" s="6"/>
      <c r="QY346" s="6"/>
      <c r="QZ346" s="6"/>
      <c r="RA346" s="6"/>
      <c r="RB346" s="6"/>
      <c r="RC346" s="6"/>
      <c r="RD346" s="6"/>
      <c r="RE346" s="6"/>
      <c r="RF346" s="6"/>
      <c r="RG346" s="6"/>
      <c r="RH346" s="6"/>
      <c r="RI346" s="6"/>
      <c r="RJ346" s="6"/>
      <c r="RK346" s="6"/>
      <c r="RL346" s="6"/>
      <c r="RM346" s="6"/>
      <c r="RN346" s="6"/>
      <c r="RO346" s="6"/>
      <c r="RP346" s="6"/>
      <c r="RQ346" s="6"/>
      <c r="RR346" s="6"/>
      <c r="RS346" s="6"/>
      <c r="RT346" s="6"/>
      <c r="RU346" s="6"/>
      <c r="RV346" s="6"/>
      <c r="RW346" s="6"/>
      <c r="RX346" s="6"/>
      <c r="RY346" s="6"/>
      <c r="RZ346" s="6"/>
      <c r="SA346" s="6"/>
      <c r="SB346" s="6"/>
      <c r="SC346" s="6"/>
      <c r="SD346" s="6"/>
      <c r="SE346" s="6"/>
      <c r="SF346" s="6"/>
      <c r="SG346" s="6"/>
      <c r="SH346" s="6"/>
      <c r="SI346" s="6"/>
      <c r="SJ346" s="6"/>
      <c r="SK346" s="6"/>
      <c r="SL346" s="6"/>
      <c r="SM346" s="6"/>
      <c r="SN346" s="6"/>
      <c r="SO346" s="6"/>
      <c r="SP346" s="6"/>
      <c r="SQ346" s="6"/>
      <c r="SR346" s="6"/>
      <c r="SS346" s="6"/>
      <c r="ST346" s="6"/>
      <c r="SU346" s="6"/>
      <c r="SV346" s="6"/>
      <c r="SW346" s="6"/>
      <c r="SX346" s="6"/>
      <c r="SY346" s="6"/>
      <c r="SZ346" s="6"/>
      <c r="TA346" s="6"/>
      <c r="TB346" s="6"/>
      <c r="TC346" s="6"/>
      <c r="TD346" s="6"/>
      <c r="TE346" s="6"/>
      <c r="TF346" s="6"/>
      <c r="TG346" s="6"/>
      <c r="TH346" s="6"/>
      <c r="TI346" s="6"/>
      <c r="TJ346" s="6"/>
      <c r="TK346" s="6"/>
      <c r="TL346" s="6"/>
      <c r="TM346" s="6"/>
      <c r="TN346" s="6"/>
      <c r="TO346" s="6"/>
      <c r="TP346" s="6"/>
      <c r="TQ346" s="6"/>
      <c r="TR346" s="6"/>
      <c r="TS346" s="6"/>
      <c r="TT346" s="6"/>
      <c r="TU346" s="6"/>
      <c r="TV346" s="6"/>
      <c r="TW346" s="6"/>
      <c r="TX346" s="6"/>
      <c r="TY346" s="6"/>
      <c r="TZ346" s="6"/>
      <c r="UA346" s="6"/>
      <c r="UB346" s="6"/>
      <c r="UC346" s="6"/>
      <c r="UD346" s="6"/>
      <c r="UE346" s="6"/>
      <c r="UF346" s="6"/>
      <c r="UG346" s="6"/>
      <c r="UH346" s="6"/>
      <c r="UI346" s="6"/>
      <c r="UJ346" s="6"/>
      <c r="UK346" s="6"/>
      <c r="UL346" s="6"/>
      <c r="UM346" s="6"/>
      <c r="UN346" s="6"/>
      <c r="UO346" s="6"/>
      <c r="UP346" s="6"/>
      <c r="UQ346" s="6"/>
      <c r="UR346" s="6"/>
      <c r="US346" s="6"/>
      <c r="UT346" s="6"/>
      <c r="UU346" s="6"/>
      <c r="UV346" s="6"/>
      <c r="UW346" s="6"/>
      <c r="UX346" s="6"/>
      <c r="UY346" s="6"/>
      <c r="UZ346" s="6"/>
      <c r="VA346" s="6"/>
      <c r="VB346" s="6"/>
      <c r="VC346" s="6"/>
      <c r="VD346" s="6"/>
      <c r="VE346" s="6"/>
      <c r="VF346" s="6"/>
      <c r="VG346" s="6"/>
      <c r="VH346" s="6"/>
      <c r="VI346" s="6"/>
      <c r="VJ346" s="6"/>
      <c r="VK346" s="6"/>
      <c r="VL346" s="6"/>
      <c r="VM346" s="6"/>
      <c r="VN346" s="6"/>
      <c r="VO346" s="6"/>
      <c r="VP346" s="6"/>
      <c r="VQ346" s="6"/>
      <c r="VR346" s="6"/>
      <c r="VS346" s="6"/>
      <c r="VT346" s="6"/>
      <c r="VU346" s="6"/>
      <c r="VV346" s="6"/>
      <c r="VW346" s="6"/>
      <c r="VX346" s="6"/>
      <c r="VY346" s="6"/>
      <c r="VZ346" s="6"/>
      <c r="WA346" s="6"/>
      <c r="WB346" s="6"/>
      <c r="WC346" s="6"/>
      <c r="WD346" s="6"/>
      <c r="WE346" s="6"/>
      <c r="WF346" s="6"/>
      <c r="WG346" s="6"/>
      <c r="WH346" s="6"/>
      <c r="WI346" s="6"/>
      <c r="WJ346" s="6"/>
      <c r="WK346" s="6"/>
      <c r="WL346" s="6"/>
      <c r="WM346" s="6"/>
      <c r="WN346" s="6"/>
      <c r="WO346" s="6"/>
      <c r="WP346" s="6"/>
      <c r="WQ346" s="6"/>
      <c r="WR346" s="6"/>
      <c r="WS346" s="6"/>
      <c r="WT346" s="6"/>
      <c r="XB346" s="6"/>
      <c r="XD346" s="6"/>
      <c r="XE346" s="6"/>
      <c r="XF346" s="6"/>
      <c r="XG346" s="6"/>
      <c r="XH346" s="6"/>
      <c r="XI346" s="6"/>
      <c r="XJ346" s="6"/>
      <c r="XK346" s="6"/>
      <c r="XL346" s="6"/>
      <c r="XM346" s="6"/>
      <c r="XN346" s="6"/>
      <c r="XO346" s="6"/>
      <c r="XP346" s="6"/>
      <c r="XQ346" s="6"/>
      <c r="XR346" s="6"/>
      <c r="XS346" s="6"/>
      <c r="XT346" s="6"/>
      <c r="XU346" s="6"/>
      <c r="XV346" s="6"/>
      <c r="XW346" s="6"/>
      <c r="XX346" s="6"/>
      <c r="XY346" s="6"/>
      <c r="XZ346" s="6"/>
      <c r="YA346" s="6"/>
      <c r="YB346" s="6"/>
      <c r="YC346" s="6"/>
      <c r="YD346" s="6"/>
      <c r="YE346" s="6"/>
      <c r="YF346" s="6"/>
      <c r="YG346" s="6"/>
      <c r="YH346" s="6"/>
      <c r="YI346" s="6"/>
      <c r="YJ346" s="6"/>
      <c r="YK346" s="6"/>
      <c r="YL346" s="6"/>
      <c r="YM346" s="6"/>
      <c r="YN346" s="6"/>
      <c r="YO346" s="6"/>
      <c r="YP346" s="6"/>
      <c r="YQ346" s="6"/>
      <c r="YR346" s="6"/>
      <c r="YS346" s="6"/>
      <c r="YT346" s="6"/>
      <c r="YU346" s="6"/>
      <c r="YV346" s="6"/>
      <c r="YW346" s="6"/>
      <c r="YX346" s="6"/>
      <c r="YY346" s="6"/>
      <c r="YZ346" s="6"/>
      <c r="ZA346" s="6"/>
      <c r="ZB346" s="6"/>
      <c r="ZC346" s="6"/>
      <c r="ZD346" s="6"/>
      <c r="ZE346" s="6"/>
      <c r="ZF346" s="6"/>
      <c r="ZG346" s="6"/>
      <c r="ZH346" s="6"/>
      <c r="ZI346" s="6"/>
      <c r="ZJ346" s="6"/>
      <c r="ZK346" s="6"/>
      <c r="ZL346" s="6"/>
      <c r="ZM346" s="6"/>
      <c r="ZN346" s="6"/>
      <c r="ZO346" s="6"/>
      <c r="ZP346" s="6"/>
      <c r="ZQ346" s="6"/>
      <c r="ZR346" s="6"/>
      <c r="ZS346" s="6"/>
      <c r="ZT346" s="6"/>
      <c r="ZU346" s="6"/>
      <c r="ZV346" s="6"/>
      <c r="ZW346" s="6"/>
      <c r="ZX346" s="6"/>
      <c r="ZY346" s="6"/>
      <c r="ZZ346" s="6"/>
      <c r="AAA346" s="6"/>
      <c r="AAB346" s="6"/>
      <c r="AAC346" s="6"/>
      <c r="AAD346" s="6"/>
      <c r="AAE346" s="8"/>
      <c r="AAM346" s="8"/>
      <c r="AAO346" s="6"/>
      <c r="AAP346" s="6"/>
      <c r="AAQ346" s="6"/>
      <c r="AAR346" s="6"/>
      <c r="AAS346" s="6"/>
      <c r="AAT346" s="6"/>
      <c r="AAU346" s="6"/>
      <c r="AAV346" s="6"/>
      <c r="AAW346" s="6"/>
      <c r="AAX346" s="6"/>
      <c r="AAY346" s="6"/>
      <c r="AAZ346" s="6"/>
      <c r="ABA346" s="6"/>
      <c r="ABB346" s="6"/>
      <c r="ABC346" s="6"/>
      <c r="ABD346" s="6"/>
      <c r="ABE346" s="6"/>
      <c r="ABF346" s="6"/>
      <c r="ABG346" s="6"/>
      <c r="ABH346" s="6"/>
      <c r="ABI346" s="6"/>
      <c r="ABJ346" s="6"/>
      <c r="ABK346" s="6"/>
      <c r="ABL346" s="6"/>
      <c r="ABM346" s="6"/>
      <c r="ABN346" s="6"/>
      <c r="ABO346" s="6"/>
      <c r="ABP346" s="6"/>
      <c r="ABQ346" s="6"/>
      <c r="ABR346" s="6"/>
      <c r="ABS346" s="6"/>
      <c r="ABT346" s="6"/>
      <c r="ABU346" s="6"/>
      <c r="ABV346" s="6"/>
      <c r="ABW346" s="6"/>
      <c r="ABX346" s="6"/>
      <c r="ABY346" s="6"/>
      <c r="ABZ346" s="6"/>
      <c r="ACA346" s="6"/>
      <c r="ACB346" s="6"/>
      <c r="ACC346" s="6"/>
      <c r="ACD346" s="6"/>
      <c r="ACE346" s="6"/>
      <c r="ACF346" s="6"/>
      <c r="ACG346" s="6"/>
      <c r="ACH346" s="6"/>
      <c r="ACI346" s="6"/>
      <c r="ACJ346" s="6"/>
      <c r="ACK346" s="6"/>
      <c r="ACL346" s="6"/>
      <c r="ACM346" s="6"/>
      <c r="ACN346" s="6"/>
      <c r="ACO346" s="6"/>
      <c r="ACP346" s="6"/>
      <c r="ACQ346" s="6"/>
      <c r="ACR346" s="6"/>
      <c r="ACS346" s="6"/>
      <c r="ACT346" s="6"/>
      <c r="ACU346" s="6"/>
      <c r="ACV346" s="6"/>
      <c r="ACW346" s="6"/>
      <c r="ACX346" s="6"/>
      <c r="ACY346" s="6"/>
      <c r="ACZ346" s="6"/>
      <c r="ADA346" s="6"/>
      <c r="ADB346" s="6"/>
      <c r="ADC346" s="6"/>
      <c r="ADD346" s="6"/>
      <c r="ADE346" s="6"/>
      <c r="ADF346" s="6"/>
      <c r="ADG346" s="6"/>
      <c r="ADH346" s="6"/>
      <c r="ADI346" s="6"/>
      <c r="ADJ346" s="6"/>
      <c r="ADK346" s="6"/>
      <c r="ADL346" s="6"/>
      <c r="ADM346" s="6"/>
      <c r="ADN346" s="6"/>
      <c r="ADO346" s="6"/>
      <c r="ADP346" s="6"/>
      <c r="ADQ346" s="6"/>
      <c r="ADR346" s="6"/>
      <c r="ADS346" s="6"/>
      <c r="ADT346" s="6"/>
      <c r="ADU346" s="6"/>
      <c r="ADV346" s="6"/>
      <c r="ADW346" s="6"/>
      <c r="ADX346" s="6"/>
      <c r="ADY346" s="6"/>
      <c r="ADZ346" s="6"/>
      <c r="AEA346" s="6"/>
      <c r="AEB346" s="6"/>
      <c r="AEC346" s="6"/>
      <c r="AED346" s="6"/>
      <c r="AEE346" s="6"/>
      <c r="AEF346" s="6"/>
      <c r="AEG346" s="6"/>
      <c r="AEH346" s="6"/>
      <c r="AEI346" s="6"/>
      <c r="AEJ346" s="6"/>
      <c r="AEK346" s="6"/>
      <c r="AEL346" s="6"/>
      <c r="AEM346" s="6"/>
      <c r="AEN346" s="6"/>
      <c r="AEO346" s="6"/>
      <c r="AEP346" s="6"/>
      <c r="AEQ346" s="6"/>
      <c r="AER346" s="6"/>
      <c r="AES346" s="6"/>
      <c r="AET346" s="6"/>
      <c r="AEU346" s="6"/>
      <c r="AEV346" s="6"/>
      <c r="AEW346" s="6"/>
      <c r="AEX346" s="6"/>
      <c r="AEY346" s="6"/>
      <c r="AEZ346" s="6"/>
      <c r="AFA346" s="6"/>
      <c r="AFB346" s="6"/>
      <c r="AFC346" s="6"/>
      <c r="AFD346" s="6"/>
      <c r="AFE346" s="6"/>
      <c r="AFF346" s="6"/>
      <c r="AFG346" s="6"/>
      <c r="AFH346" s="6"/>
      <c r="AFI346" s="6"/>
      <c r="AFJ346" s="6"/>
      <c r="AFK346" s="6"/>
      <c r="AFL346" s="6"/>
      <c r="AFM346" s="6"/>
      <c r="AFN346" s="6"/>
      <c r="AFO346" s="6"/>
      <c r="AFP346" s="6"/>
      <c r="AFQ346" s="6"/>
      <c r="AFR346" s="6"/>
      <c r="AFS346" s="6"/>
      <c r="AFT346" s="6"/>
      <c r="AFU346" s="6"/>
      <c r="AFV346" s="6"/>
      <c r="AFW346" s="6"/>
      <c r="AFX346" s="6"/>
      <c r="AFY346" s="6"/>
      <c r="AFZ346" s="6"/>
      <c r="AGA346" s="6"/>
      <c r="AGB346" s="6"/>
      <c r="AGC346" s="6"/>
      <c r="AGD346" s="6"/>
      <c r="AGE346" s="6"/>
      <c r="AGF346" s="6"/>
      <c r="AGG346" s="6"/>
      <c r="AGH346" s="6"/>
      <c r="AGI346" s="6"/>
      <c r="AGJ346" s="6"/>
      <c r="AGK346" s="6"/>
      <c r="AGL346" s="6"/>
      <c r="AGM346" s="6"/>
      <c r="AGN346" s="6"/>
      <c r="AGO346" s="6"/>
      <c r="AGQ346" s="6"/>
      <c r="AGR346" s="6"/>
      <c r="AGS346" s="6"/>
      <c r="AGT346" s="6"/>
      <c r="AGU346" s="6"/>
      <c r="AGV346" s="6"/>
      <c r="AGW346" s="6"/>
      <c r="AGX346" s="6"/>
      <c r="AGY346" s="6"/>
      <c r="AGZ346" s="6"/>
      <c r="AHA346" s="6"/>
      <c r="AHB346" s="6"/>
      <c r="AHC346" s="6"/>
      <c r="AHD346" s="6"/>
      <c r="AHE346" s="6"/>
      <c r="AHF346" s="6"/>
      <c r="AHG346" s="6"/>
      <c r="AHH346" s="6"/>
      <c r="AHI346" s="6"/>
      <c r="AHJ346" s="6"/>
      <c r="AHK346" s="6"/>
      <c r="AHL346" s="6"/>
      <c r="AHM346" s="6"/>
      <c r="AHN346" s="6"/>
      <c r="AHO346" s="6"/>
      <c r="AHP346" s="6"/>
      <c r="AHQ346" s="6"/>
      <c r="AHR346" s="6"/>
      <c r="AHS346" s="6"/>
      <c r="AHT346" s="6"/>
      <c r="AHU346" s="6"/>
      <c r="AHV346" s="6"/>
      <c r="AHW346" s="6"/>
      <c r="AHX346" s="6"/>
      <c r="AHY346" s="6"/>
      <c r="AHZ346" s="6"/>
      <c r="AIA346" s="6"/>
      <c r="AIB346" s="6"/>
      <c r="AIC346" s="6"/>
      <c r="AID346" s="6"/>
      <c r="AIE346" s="6"/>
      <c r="AIF346" s="6"/>
      <c r="AIG346" s="6"/>
      <c r="AIH346" s="6"/>
      <c r="AII346" s="6"/>
      <c r="AIJ346" s="7"/>
      <c r="AIK346" s="7"/>
      <c r="AIL346" s="7"/>
      <c r="AIM346" s="7"/>
      <c r="AIN346" s="7"/>
      <c r="AIO346" s="7"/>
      <c r="AIP346" s="7"/>
      <c r="AIQ346" s="7"/>
      <c r="AIR346" s="7"/>
      <c r="AIS346" s="7"/>
      <c r="AIT346" s="7"/>
      <c r="AIU346" s="7"/>
      <c r="AIV346" s="7"/>
      <c r="AIW346" s="7"/>
      <c r="AIX346" s="7"/>
      <c r="AIY346" s="7"/>
      <c r="AIZ346" s="7"/>
      <c r="AJA346" s="7"/>
      <c r="AJB346" s="7"/>
      <c r="AJC346" s="7"/>
      <c r="AJD346" s="7"/>
      <c r="AJE346" s="7"/>
      <c r="AJF346" s="7"/>
      <c r="AJG346" s="7"/>
      <c r="AJH346" s="7"/>
      <c r="AJI346" s="7"/>
      <c r="AJJ346" s="7"/>
      <c r="AJK346" s="7"/>
      <c r="AJL346" s="7"/>
      <c r="AJM346" s="7"/>
      <c r="AJN346" s="7"/>
      <c r="AJO346" s="7"/>
      <c r="AJP346" s="7"/>
      <c r="AJQ346" s="7"/>
      <c r="AJR346" s="7"/>
      <c r="AJS346" s="7"/>
      <c r="AJT346" s="7"/>
      <c r="AJU346" s="7"/>
      <c r="AJV346" s="7"/>
      <c r="AJW346" s="7"/>
      <c r="AJX346" s="7"/>
      <c r="AJY346" s="7"/>
      <c r="AJZ346" s="6"/>
      <c r="AKA346" s="6"/>
      <c r="AKB346" s="6"/>
      <c r="AKC346" s="6"/>
      <c r="AKD346" s="6"/>
      <c r="AKE346" s="6"/>
      <c r="AKF346" s="6"/>
      <c r="AKG346" s="6"/>
      <c r="AKH346" s="6"/>
      <c r="AKI346" s="6"/>
      <c r="AKJ346" s="6"/>
      <c r="AKK346" s="6"/>
      <c r="AKL346" s="6"/>
      <c r="AKM346" s="6"/>
      <c r="AKN346" s="6"/>
      <c r="AKO346" s="6"/>
      <c r="AKP346" s="6"/>
      <c r="AKQ346" s="6"/>
      <c r="AKR346" s="6"/>
      <c r="AKS346" s="6"/>
      <c r="AKT346" s="6"/>
      <c r="AKU346" s="6"/>
      <c r="AKV346" s="6"/>
      <c r="AKW346" s="6"/>
      <c r="AKX346" s="6"/>
      <c r="AKY346" s="6"/>
      <c r="AKZ346" s="6"/>
      <c r="ALA346" s="6"/>
      <c r="ALB346" s="6"/>
      <c r="ALC346" s="6"/>
      <c r="ALD346" s="6"/>
      <c r="ALE346" s="6"/>
      <c r="ALF346" s="6"/>
      <c r="ALG346" s="6"/>
      <c r="ALH346" s="6"/>
      <c r="ALI346" s="6"/>
      <c r="ALJ346" s="6"/>
      <c r="ALK346" s="6"/>
      <c r="ALL346" s="6"/>
      <c r="ALM346" s="6"/>
      <c r="ALN346" s="6"/>
      <c r="ALO346" s="6"/>
      <c r="ALP346" s="6"/>
      <c r="ALQ346" s="6"/>
      <c r="ALR346" s="6"/>
      <c r="ALS346" s="6"/>
      <c r="ALT346" s="6"/>
      <c r="ALU346" s="6"/>
      <c r="ALV346" s="6"/>
      <c r="ALW346" s="6"/>
      <c r="ALX346" s="6"/>
      <c r="ALY346" s="6"/>
      <c r="ALZ346" s="6"/>
      <c r="AMA346" s="6"/>
      <c r="AMB346" s="6"/>
      <c r="AMC346" s="6"/>
      <c r="AMD346" s="6"/>
      <c r="AME346" s="6"/>
      <c r="AMF346" s="6"/>
      <c r="AMG346" s="6"/>
      <c r="AMH346" s="6"/>
      <c r="AMI346" s="6"/>
      <c r="AMJ346" s="6"/>
      <c r="AMK346" s="6"/>
      <c r="AML346" s="6"/>
      <c r="AMM346" s="6"/>
      <c r="AMN346" s="6"/>
      <c r="AMO346" s="6"/>
      <c r="AMP346" s="6"/>
      <c r="AMQ346" s="6"/>
      <c r="AMR346" s="6"/>
      <c r="AMS346" s="6"/>
      <c r="AMT346" s="6"/>
      <c r="AMU346" s="6"/>
      <c r="AMV346" s="6"/>
      <c r="AMW346" s="6"/>
      <c r="AMX346" s="6"/>
      <c r="AMY346" s="6"/>
      <c r="AMZ346" s="6"/>
      <c r="ANA346" s="6"/>
      <c r="ANB346" s="6"/>
      <c r="ANC346" s="6"/>
      <c r="AND346" s="6"/>
      <c r="ANE346" s="6"/>
      <c r="ANF346" s="6"/>
      <c r="ANG346" s="6"/>
      <c r="ANH346" s="6"/>
      <c r="ANI346" s="6"/>
      <c r="ANJ346" s="6"/>
      <c r="ANK346" s="6"/>
      <c r="ANL346" s="6"/>
      <c r="ANM346" s="6"/>
      <c r="ANN346" s="6"/>
      <c r="ANO346" s="6"/>
      <c r="ANP346" s="6"/>
      <c r="ANQ346" s="6"/>
      <c r="ANR346" s="6"/>
      <c r="ANS346" s="6"/>
      <c r="ANT346" s="6"/>
      <c r="ANU346" s="6"/>
      <c r="ANV346" s="6"/>
      <c r="ANW346" s="6"/>
      <c r="ANX346" s="6"/>
      <c r="ANY346" s="6"/>
      <c r="ANZ346" s="6"/>
      <c r="AOA346" s="6"/>
      <c r="AOB346" s="6"/>
      <c r="AOC346" s="6"/>
      <c r="AOD346" s="6"/>
      <c r="AOE346" s="6"/>
      <c r="AOF346" s="6"/>
      <c r="AOG346" s="6"/>
      <c r="AOH346" s="6"/>
      <c r="AOI346" s="6"/>
      <c r="AOJ346" s="6"/>
      <c r="AOK346" s="6"/>
      <c r="AOL346" s="6"/>
      <c r="AOM346" s="6"/>
      <c r="AON346" s="6"/>
      <c r="AOO346" s="6"/>
      <c r="AOP346" s="6"/>
      <c r="AOQ346" s="6"/>
      <c r="AOR346" s="6"/>
      <c r="AOS346" s="6"/>
      <c r="AOT346" s="6"/>
      <c r="AOU346" s="6"/>
      <c r="AOV346" s="6"/>
      <c r="AOW346" s="6"/>
      <c r="AOX346" s="6"/>
      <c r="AOY346" s="6"/>
      <c r="AOZ346" s="6"/>
      <c r="APA346" s="6"/>
      <c r="APB346" s="6"/>
      <c r="APC346" s="6"/>
      <c r="APD346" s="6"/>
      <c r="APE346" s="6"/>
      <c r="APF346" s="6"/>
      <c r="APG346" s="6"/>
      <c r="APH346" s="6"/>
      <c r="API346" s="6"/>
      <c r="APJ346" s="6"/>
      <c r="APK346" s="6"/>
      <c r="APL346" s="6"/>
      <c r="APM346" s="6"/>
      <c r="APN346" s="6"/>
      <c r="APO346" s="6"/>
      <c r="APP346" s="6"/>
      <c r="APQ346" s="6"/>
      <c r="APR346" s="6"/>
      <c r="APS346" s="7"/>
      <c r="APT346" s="7"/>
      <c r="APU346" s="7"/>
      <c r="APV346" s="7"/>
      <c r="APW346" s="7"/>
      <c r="APX346" s="7"/>
      <c r="APY346" s="7"/>
      <c r="APZ346" s="7"/>
      <c r="AQA346" s="7"/>
      <c r="AQB346" s="7"/>
      <c r="AQC346" s="7"/>
      <c r="AQD346" s="7"/>
      <c r="AQE346" s="7"/>
      <c r="AQF346" s="7"/>
      <c r="AQG346" s="7"/>
      <c r="AQH346" s="7"/>
      <c r="AQI346" s="7"/>
      <c r="AQJ346" s="7"/>
      <c r="AQK346" s="7"/>
      <c r="AQL346" s="7"/>
      <c r="AQM346" s="7"/>
      <c r="AQN346" s="7"/>
      <c r="AQO346" s="7"/>
      <c r="AQP346" s="7"/>
      <c r="AQQ346" s="7"/>
      <c r="AQR346" s="7"/>
      <c r="AQS346" s="7"/>
      <c r="AQT346" s="7"/>
      <c r="AQU346" s="7"/>
      <c r="AQV346" s="7"/>
      <c r="AQW346" s="7"/>
      <c r="AQX346" s="7"/>
      <c r="AQY346" s="7"/>
      <c r="AQZ346" s="7"/>
      <c r="ARA346" s="7"/>
      <c r="ARB346" s="7"/>
      <c r="ARC346" s="7"/>
      <c r="ARD346" s="7"/>
      <c r="ARE346" s="7"/>
      <c r="ARF346" s="7"/>
      <c r="ARG346" s="7"/>
      <c r="ARH346" s="7"/>
      <c r="ARI346" s="7"/>
      <c r="ARJ346" s="7"/>
      <c r="ARK346" s="7"/>
      <c r="ARL346" s="7"/>
      <c r="ARM346" s="7"/>
      <c r="ARN346" s="7"/>
      <c r="ARO346" s="7"/>
      <c r="ARP346" s="7"/>
      <c r="ARQ346" s="7"/>
      <c r="ARR346" s="6"/>
      <c r="ARS346" s="6"/>
      <c r="ART346" s="6"/>
      <c r="ARU346" s="6"/>
      <c r="ARV346" s="6"/>
      <c r="ARW346" s="6"/>
      <c r="ARX346" s="6"/>
      <c r="ARY346" s="6"/>
      <c r="ARZ346" s="6"/>
      <c r="ASA346" s="6"/>
      <c r="ASB346" s="6"/>
      <c r="ASC346" s="6"/>
      <c r="ASD346" s="6"/>
      <c r="ASE346" s="6"/>
      <c r="ASF346" s="6"/>
      <c r="ASG346" s="6"/>
      <c r="ASH346" s="6"/>
      <c r="ASI346" s="6"/>
      <c r="ASJ346" s="6"/>
      <c r="ASK346" s="6"/>
      <c r="ASL346" s="6"/>
      <c r="ASM346" s="6"/>
      <c r="ASN346" s="6"/>
      <c r="ASO346" s="6"/>
      <c r="ASP346" s="6"/>
      <c r="ASQ346" s="6"/>
      <c r="ASR346" s="6"/>
      <c r="ASS346" s="6"/>
      <c r="AST346" s="6"/>
      <c r="ASU346" s="6"/>
      <c r="ASV346" s="6"/>
      <c r="ASW346" s="6"/>
      <c r="ASX346" s="6"/>
      <c r="ASY346" s="6"/>
      <c r="ASZ346" s="6"/>
      <c r="ATA346" s="6"/>
      <c r="ATB346" s="6"/>
      <c r="ATC346" s="6"/>
      <c r="ATD346" s="6"/>
      <c r="ATE346" s="6"/>
      <c r="ATF346" s="6"/>
      <c r="ATG346" s="6"/>
      <c r="ATH346" s="6"/>
      <c r="ATI346" s="6"/>
      <c r="ATJ346" s="6"/>
      <c r="ATK346" s="6"/>
      <c r="ATL346" s="6"/>
      <c r="ATM346" s="6"/>
      <c r="ATN346" s="6"/>
      <c r="ATO346" s="6"/>
      <c r="ATP346" s="6"/>
      <c r="ATQ346" s="6"/>
      <c r="ATR346" s="6"/>
      <c r="ATS346" s="6"/>
      <c r="ATT346" s="6"/>
      <c r="ATU346" s="6"/>
      <c r="ATV346" s="6"/>
      <c r="ATW346" s="6"/>
      <c r="ATX346" s="6"/>
      <c r="ATY346" s="6"/>
      <c r="ATZ346" s="6"/>
      <c r="AUA346" s="6"/>
      <c r="AUB346" s="6"/>
      <c r="AUC346" s="6"/>
      <c r="AUD346" s="6"/>
      <c r="AUE346" s="6"/>
      <c r="AUF346" s="6"/>
      <c r="AUG346" s="6"/>
      <c r="AUH346" s="6"/>
      <c r="AUI346" s="6"/>
      <c r="AUJ346" s="6"/>
      <c r="AUK346" s="7"/>
      <c r="AUL346" s="7"/>
      <c r="AUM346" s="7"/>
      <c r="AUN346" s="6"/>
      <c r="AUO346" s="6"/>
      <c r="AUP346" s="6"/>
      <c r="AUQ346" s="6"/>
      <c r="AUR346" s="6"/>
      <c r="AUS346" s="6"/>
      <c r="AUT346" s="6"/>
      <c r="AUU346" s="6"/>
      <c r="AUV346" s="6"/>
      <c r="AUW346" s="6"/>
      <c r="AUX346" s="6"/>
      <c r="AUY346" s="6"/>
      <c r="AUZ346" s="6"/>
      <c r="AVA346" s="6"/>
      <c r="AVB346" s="6"/>
      <c r="AVC346" s="6"/>
      <c r="AVD346" s="6"/>
      <c r="AVE346" s="6"/>
      <c r="AVF346" s="6"/>
      <c r="AVG346" s="6"/>
      <c r="AVH346" s="6"/>
      <c r="AVI346" s="6"/>
      <c r="AVJ346" s="6"/>
      <c r="AVK346" s="6"/>
      <c r="AVL346" s="6"/>
      <c r="AVM346" s="6"/>
      <c r="AVN346" s="6"/>
      <c r="AVO346" s="6"/>
      <c r="AVP346" s="6"/>
      <c r="AVQ346" s="6"/>
      <c r="AVR346" s="6"/>
      <c r="AVS346" s="6"/>
      <c r="AVT346" s="6"/>
      <c r="AVU346" s="6"/>
      <c r="AVV346" s="6"/>
      <c r="AVW346" s="6"/>
      <c r="AVX346" s="6"/>
      <c r="AVY346" s="6"/>
      <c r="AVZ346" s="6"/>
      <c r="AWA346" s="6"/>
      <c r="AWB346" s="6"/>
      <c r="AWC346" s="6"/>
      <c r="AWD346" s="6"/>
      <c r="AWE346" s="6"/>
      <c r="AWF346" s="6"/>
      <c r="AWG346" s="7"/>
      <c r="AWH346" s="7"/>
      <c r="AWI346" s="7"/>
      <c r="AWJ346" s="6"/>
      <c r="AWK346" s="6"/>
      <c r="AWL346" s="6"/>
      <c r="AWM346" s="6"/>
      <c r="AWN346" s="6"/>
      <c r="AWO346" s="6"/>
      <c r="AWP346" s="6"/>
      <c r="AWQ346" s="6"/>
      <c r="AWR346" s="6"/>
      <c r="AWS346" s="6"/>
      <c r="AWT346" s="6"/>
      <c r="AWU346" s="6"/>
      <c r="AWV346" s="6"/>
      <c r="AWW346" s="6"/>
      <c r="AWX346" s="6"/>
      <c r="AWY346" s="6"/>
      <c r="AWZ346" s="6"/>
      <c r="AXA346" s="6"/>
      <c r="AXB346" s="6"/>
      <c r="AXC346" s="6"/>
      <c r="AXD346" s="6"/>
      <c r="AXE346" s="6"/>
      <c r="AXF346" s="6"/>
      <c r="AXG346" s="6"/>
      <c r="AXH346" s="6"/>
      <c r="AXI346" s="6"/>
      <c r="AXJ346" s="6"/>
      <c r="AXK346" s="6"/>
      <c r="AXL346" s="6"/>
      <c r="AXM346" s="6"/>
      <c r="AXN346" s="6"/>
      <c r="AXO346" s="6"/>
      <c r="AXP346" s="6"/>
      <c r="AXQ346" s="6"/>
      <c r="AXR346" s="6"/>
      <c r="AXS346" s="6"/>
      <c r="AXT346" s="6"/>
      <c r="AXU346" s="6"/>
      <c r="AXV346" s="6"/>
      <c r="AXW346" s="6"/>
      <c r="AXX346" s="7"/>
      <c r="AXY346" s="7"/>
      <c r="AXZ346" s="6"/>
      <c r="AYA346" s="6"/>
      <c r="AYB346" s="6"/>
      <c r="AYC346" s="6"/>
      <c r="AYD346" s="6"/>
      <c r="AYE346" s="6"/>
      <c r="AYF346" s="6"/>
      <c r="AYG346" s="6"/>
      <c r="AYH346" s="6"/>
      <c r="AYI346" s="6"/>
      <c r="AYJ346" s="6"/>
      <c r="AYK346" s="6"/>
      <c r="AYL346" s="6"/>
      <c r="AYM346" s="6"/>
      <c r="AYN346" s="6"/>
      <c r="AYO346" s="6"/>
      <c r="AYP346" s="6"/>
      <c r="AYQ346" s="6"/>
      <c r="AYR346" s="6"/>
      <c r="AYS346" s="6"/>
      <c r="AYT346" s="6"/>
      <c r="AYU346" s="6"/>
      <c r="AYV346" s="6"/>
      <c r="AYW346" s="6"/>
      <c r="AYX346" s="6"/>
      <c r="AYY346" s="6"/>
      <c r="AYZ346" s="6"/>
      <c r="AZA346" s="6"/>
      <c r="AZB346" s="6"/>
      <c r="AZC346" s="6"/>
      <c r="AZD346" s="6"/>
      <c r="AZE346" s="6"/>
      <c r="AZF346" s="6"/>
      <c r="AZG346" s="6"/>
      <c r="AZH346" s="6"/>
      <c r="AZI346" s="6"/>
      <c r="AZJ346" s="6"/>
      <c r="AZK346" s="6"/>
      <c r="AZL346" s="6"/>
      <c r="AZM346" s="6"/>
      <c r="AZN346" s="6"/>
      <c r="AZO346" s="6"/>
      <c r="AZP346" s="6"/>
      <c r="AZQ346" s="6"/>
      <c r="AZR346" s="6"/>
      <c r="AZS346" s="6"/>
      <c r="AZT346" s="6"/>
      <c r="AZU346" s="6"/>
      <c r="AZV346" s="6"/>
      <c r="AZW346" s="6"/>
      <c r="AZX346" s="6"/>
      <c r="AZY346" s="6"/>
      <c r="AZZ346" s="6"/>
      <c r="BAA346" s="6"/>
      <c r="BAB346" s="6"/>
      <c r="BAC346" s="6"/>
      <c r="BAD346" s="6"/>
      <c r="BAE346" s="6"/>
      <c r="BAF346" s="6"/>
      <c r="BAG346" s="6"/>
      <c r="BAH346" s="6"/>
      <c r="BAI346" s="6"/>
      <c r="BAJ346" s="6"/>
      <c r="BAK346" s="6"/>
      <c r="BAL346" s="6"/>
      <c r="BAM346" s="6"/>
      <c r="BAN346" s="6"/>
      <c r="BAO346" s="6"/>
      <c r="BAP346" s="6"/>
      <c r="BAQ346" s="6"/>
      <c r="BAR346" s="6"/>
      <c r="BAS346" s="6"/>
      <c r="BAT346" s="6"/>
      <c r="BAU346" s="6"/>
      <c r="BAV346" s="6"/>
      <c r="BAW346" s="6"/>
      <c r="BAX346" s="6"/>
      <c r="BAY346" s="6"/>
      <c r="BAZ346" s="6"/>
      <c r="BBA346" s="6"/>
      <c r="BBB346" s="6"/>
      <c r="BBC346" s="6"/>
      <c r="BBD346" s="6"/>
      <c r="BBE346" s="6"/>
      <c r="BBF346" s="6"/>
      <c r="BBG346" s="6"/>
      <c r="BBH346" s="6"/>
      <c r="BBI346" s="6"/>
      <c r="BBJ346" s="6"/>
      <c r="BBK346" s="6"/>
      <c r="BBL346" s="6"/>
      <c r="BBM346" s="6"/>
      <c r="BBN346" s="6"/>
      <c r="BBO346" s="6"/>
      <c r="BBP346" s="6"/>
      <c r="BBQ346" s="6"/>
      <c r="BBR346" s="6"/>
      <c r="BBS346" s="6"/>
      <c r="BBT346" s="6"/>
      <c r="BBU346" s="6"/>
      <c r="BBV346" s="6"/>
      <c r="BBW346" s="6"/>
      <c r="BBX346" s="6"/>
      <c r="BBY346" s="6"/>
      <c r="BBZ346" s="6"/>
      <c r="BCA346" s="6"/>
      <c r="BCB346" s="6"/>
      <c r="BCC346" s="6"/>
      <c r="BCD346" s="6"/>
      <c r="BCF346" s="6"/>
      <c r="BCG346" s="6"/>
      <c r="BCN346" s="6"/>
      <c r="BCT346" s="6"/>
      <c r="BCU346" s="6"/>
      <c r="BCV346" s="6"/>
      <c r="BCW346" s="6"/>
      <c r="BCX346" s="6"/>
      <c r="BCY346" s="6"/>
      <c r="BCZ346" s="6"/>
      <c r="BDA346" s="6"/>
      <c r="BDB346" s="6"/>
      <c r="BDC346" s="6"/>
      <c r="BDD346" s="6"/>
      <c r="BDE346" s="6"/>
      <c r="BDF346" s="6"/>
      <c r="BDG346" s="6"/>
      <c r="BDH346" s="6"/>
      <c r="BDI346" s="6"/>
      <c r="BDJ346" s="6"/>
      <c r="BDK346" s="6"/>
      <c r="BDL346" s="6"/>
      <c r="BDM346" s="6"/>
      <c r="BDN346" s="6"/>
      <c r="BDO346" s="6"/>
      <c r="BDP346" s="6"/>
      <c r="BDQ346" s="6"/>
      <c r="BDR346" s="6"/>
      <c r="BDS346" s="6"/>
      <c r="BDT346" s="6"/>
      <c r="BDU346" s="6"/>
      <c r="BDV346" s="6"/>
      <c r="BDW346" s="6"/>
      <c r="BDX346" s="6"/>
      <c r="BDY346" s="6"/>
      <c r="BDZ346" s="6"/>
      <c r="BEA346" s="6"/>
      <c r="BEB346" s="6"/>
      <c r="BEC346" s="6"/>
      <c r="BED346" s="6"/>
      <c r="BEE346" s="6"/>
      <c r="BEF346" s="6"/>
      <c r="BEG346" s="6"/>
      <c r="BEH346" s="6"/>
      <c r="BEI346" s="6"/>
      <c r="BEJ346" s="6"/>
      <c r="BEK346" s="6"/>
      <c r="BEL346" s="6"/>
      <c r="BEM346" s="6"/>
      <c r="BEN346" s="6"/>
      <c r="BEO346" s="6"/>
      <c r="BEP346" s="6"/>
      <c r="BEQ346" s="6"/>
      <c r="BER346" s="6"/>
      <c r="BES346" s="6"/>
      <c r="BET346" s="6"/>
      <c r="BEU346" s="6"/>
      <c r="BEV346" s="6"/>
      <c r="BEW346" s="6"/>
      <c r="BEX346" s="6"/>
      <c r="BEY346" s="6"/>
      <c r="BEZ346" s="6"/>
      <c r="BFA346" s="6"/>
      <c r="BFB346" s="6"/>
      <c r="BFC346" s="6"/>
      <c r="BFD346" s="6"/>
      <c r="BFE346" s="6"/>
      <c r="BFF346" s="6"/>
      <c r="BFG346" s="6"/>
      <c r="BFH346" s="6"/>
      <c r="BFI346" s="6"/>
      <c r="BFJ346" s="6"/>
      <c r="BFK346" s="6"/>
      <c r="BFL346" s="6"/>
      <c r="BFM346" s="6"/>
      <c r="BFN346" s="6"/>
      <c r="BFO346" s="6"/>
      <c r="BFP346" s="6"/>
      <c r="BFQ346" s="6"/>
      <c r="BFR346" s="6"/>
      <c r="BFS346" s="6"/>
      <c r="BFT346" s="6"/>
      <c r="BFU346" s="6"/>
      <c r="BFV346" s="6"/>
      <c r="BFW346" s="6"/>
      <c r="BFX346" s="6"/>
      <c r="BFY346" s="6"/>
      <c r="BFZ346" s="6"/>
      <c r="BGA346" s="6"/>
      <c r="BGB346" s="6"/>
      <c r="BGC346" s="6"/>
      <c r="BGD346" s="6"/>
      <c r="BGE346" s="6"/>
      <c r="BGF346" s="6"/>
      <c r="BGG346" s="6"/>
      <c r="BGH346" s="6"/>
      <c r="BGI346" s="6"/>
      <c r="BGJ346" s="6"/>
      <c r="BGK346" s="6"/>
      <c r="BGL346" s="6"/>
      <c r="BGM346" s="6"/>
      <c r="BGN346" s="6"/>
      <c r="BGO346" s="6"/>
      <c r="BGP346" s="6"/>
      <c r="BGQ346" s="6"/>
      <c r="BGR346" s="6"/>
      <c r="BGS346" s="8"/>
      <c r="BGT346" s="8"/>
      <c r="BGU346" s="8"/>
      <c r="BGV346" s="8"/>
      <c r="BGW346" s="8"/>
      <c r="BGX346" s="8"/>
      <c r="BGY346" s="8"/>
      <c r="BGZ346" s="8"/>
      <c r="BHA346" s="8"/>
      <c r="BHB346" s="6"/>
      <c r="BHC346" s="6"/>
      <c r="BHD346" s="6"/>
      <c r="BHE346" s="6"/>
      <c r="BHF346" s="6"/>
      <c r="BHG346" s="6"/>
      <c r="BHH346" s="6"/>
      <c r="BHI346" s="6"/>
      <c r="BHJ346" s="6"/>
      <c r="BHK346" s="6"/>
      <c r="BHL346" s="6"/>
      <c r="BHM346" s="6"/>
      <c r="BHN346" s="6"/>
      <c r="BHO346" s="6"/>
      <c r="BHP346" s="6"/>
      <c r="BHQ346" s="6"/>
      <c r="BHR346" s="6"/>
      <c r="BHS346" s="6"/>
      <c r="BHT346" s="6"/>
      <c r="BHU346" s="6"/>
      <c r="BHV346" s="6"/>
      <c r="BHW346" s="6"/>
      <c r="BHX346" s="6"/>
      <c r="BHY346" s="6"/>
      <c r="BHZ346" s="6"/>
      <c r="BIA346" s="6"/>
      <c r="BIB346" s="6"/>
      <c r="BIC346" s="6"/>
      <c r="BID346" s="6"/>
      <c r="BIE346" s="6"/>
      <c r="BIF346" s="6"/>
      <c r="BIG346" s="6"/>
      <c r="BIH346" s="6"/>
      <c r="BII346" s="6"/>
      <c r="BIJ346" s="6"/>
      <c r="BIK346" s="6"/>
      <c r="BIL346" s="6"/>
      <c r="BIM346" s="6"/>
      <c r="BIN346" s="6"/>
      <c r="BIO346" s="6"/>
      <c r="BIP346" s="6"/>
      <c r="BIQ346" s="6"/>
      <c r="BIR346" s="6"/>
      <c r="BIS346" s="6"/>
      <c r="BIT346" s="6"/>
      <c r="BIU346" s="6"/>
      <c r="BIV346" s="7"/>
      <c r="BIW346" s="7"/>
      <c r="BIX346" s="7"/>
      <c r="BIY346" s="7"/>
      <c r="BIZ346" s="7"/>
      <c r="BJA346" s="7"/>
      <c r="BJB346" s="7"/>
      <c r="BJC346" s="6"/>
      <c r="BJD346" s="6"/>
      <c r="BJE346" s="6"/>
      <c r="BJF346" s="6"/>
      <c r="BJG346" s="6"/>
      <c r="BJH346" s="6"/>
      <c r="BJI346" s="6"/>
      <c r="BJJ346" s="6"/>
      <c r="BJK346" s="6"/>
      <c r="BJL346" s="6"/>
      <c r="BJM346" s="6"/>
      <c r="BJN346" s="6"/>
      <c r="BJO346" s="6"/>
      <c r="BJP346" s="6"/>
      <c r="BJQ346" s="6"/>
      <c r="BJR346" s="6"/>
      <c r="BJS346" s="6"/>
      <c r="BJT346" s="6"/>
      <c r="BJU346" s="6"/>
      <c r="BJV346" s="6"/>
      <c r="BJW346" s="6"/>
      <c r="BJX346" s="6"/>
      <c r="BJY346" s="6"/>
      <c r="BJZ346" s="6"/>
      <c r="BKA346" s="6"/>
      <c r="BKB346" s="6"/>
      <c r="BKC346" s="6"/>
      <c r="BKD346" s="6"/>
      <c r="BKE346" s="6"/>
      <c r="BKF346" s="6"/>
      <c r="BKG346" s="6"/>
      <c r="BKH346" s="6"/>
      <c r="BKI346" s="6"/>
      <c r="BKJ346" s="6"/>
      <c r="BKK346" s="6"/>
      <c r="BKL346" s="6"/>
      <c r="BKM346" s="6"/>
      <c r="BKN346" s="6"/>
      <c r="BKO346" s="6"/>
      <c r="BKP346" s="6"/>
      <c r="BKQ346" s="6"/>
      <c r="BKR346" s="6"/>
      <c r="BKS346" s="6"/>
      <c r="BKT346" s="6"/>
      <c r="BKU346" s="6"/>
      <c r="BKV346" s="6"/>
      <c r="BKW346" s="6"/>
      <c r="BKX346" s="6"/>
      <c r="BKY346" s="6"/>
      <c r="BKZ346" s="6"/>
      <c r="BLA346" s="6"/>
      <c r="BLB346" s="6"/>
      <c r="BLC346" s="6"/>
      <c r="BLD346" s="6"/>
      <c r="BLE346" s="6"/>
      <c r="BLF346" s="6"/>
      <c r="BLG346" s="6"/>
      <c r="BLH346" s="6"/>
      <c r="BLI346" s="6"/>
      <c r="BLJ346" s="6"/>
      <c r="BLK346" s="6"/>
      <c r="BLL346" s="6"/>
      <c r="BLM346" s="6"/>
      <c r="BLN346" s="6"/>
      <c r="BLO346" s="6"/>
      <c r="BLP346" s="6"/>
      <c r="BLQ346" s="6"/>
      <c r="BLR346" s="6"/>
      <c r="BLS346" s="6"/>
      <c r="BLT346" s="6"/>
      <c r="BLU346" s="6"/>
      <c r="BLV346" s="6"/>
      <c r="BLW346" s="6"/>
      <c r="BLX346" s="6"/>
      <c r="BLY346" s="6"/>
      <c r="BLZ346" s="6"/>
      <c r="BMA346" s="6"/>
      <c r="BMB346" s="6"/>
      <c r="BMC346" s="6"/>
      <c r="BMD346" s="6"/>
      <c r="BME346" s="6"/>
      <c r="BMF346" s="6"/>
      <c r="BMG346" s="6"/>
      <c r="BMH346" s="6"/>
      <c r="BMI346" s="6"/>
      <c r="BMJ346" s="6"/>
      <c r="BMK346" s="6"/>
      <c r="BML346" s="6"/>
      <c r="BMM346" s="6"/>
      <c r="BMN346" s="6"/>
      <c r="BMO346" s="6"/>
      <c r="BMP346" s="6"/>
      <c r="BMQ346" s="6"/>
      <c r="BMR346" s="6"/>
      <c r="BMS346" s="6"/>
      <c r="BMT346" s="6"/>
      <c r="BMU346" s="6"/>
      <c r="BMV346" s="6"/>
      <c r="BMW346" s="6"/>
      <c r="BMX346" s="6"/>
      <c r="BMY346" s="6"/>
      <c r="BMZ346" s="6"/>
      <c r="BNA346" s="6"/>
      <c r="BNB346" s="6"/>
      <c r="BNC346" s="6"/>
      <c r="BND346" s="6"/>
      <c r="BNE346" s="6"/>
      <c r="BNF346" s="6"/>
      <c r="BNG346" s="6"/>
      <c r="BNH346" s="6"/>
      <c r="BNI346" s="6"/>
      <c r="BNJ346" s="6"/>
      <c r="BNK346" s="6"/>
      <c r="BNL346" s="6"/>
      <c r="BNM346" s="6"/>
      <c r="BNN346" s="6"/>
      <c r="BNO346" s="6"/>
      <c r="BNP346" s="6"/>
      <c r="BNQ346" s="6"/>
      <c r="BNR346" s="6"/>
      <c r="BNS346" s="6"/>
      <c r="BNT346" s="6"/>
      <c r="BNU346" s="6"/>
      <c r="BNV346" s="6"/>
      <c r="BNW346" s="6"/>
      <c r="BNX346" s="6"/>
      <c r="BNY346" s="6"/>
      <c r="BNZ346" s="6"/>
      <c r="BOA346" s="6"/>
      <c r="BOB346" s="6"/>
      <c r="BOC346" s="6"/>
      <c r="BOD346" s="6"/>
      <c r="BOE346" s="6"/>
      <c r="BOF346" s="6"/>
      <c r="BOG346" s="6"/>
      <c r="BOH346" s="6"/>
      <c r="BOI346" s="6"/>
      <c r="BOJ346" s="6"/>
      <c r="BOK346" s="6"/>
      <c r="BOL346" s="6"/>
      <c r="BOM346" s="6"/>
      <c r="BON346" s="6"/>
      <c r="BOO346" s="6"/>
      <c r="BOP346" s="6"/>
      <c r="BOQ346" s="6"/>
      <c r="BOR346" s="6"/>
      <c r="BOS346" s="6"/>
      <c r="BOT346" s="6"/>
      <c r="BOU346" s="6"/>
      <c r="BOV346" s="6"/>
      <c r="BOW346" s="6"/>
      <c r="BOX346" s="6"/>
      <c r="BOY346" s="6"/>
      <c r="BOZ346" s="6"/>
      <c r="BPA346" s="6"/>
      <c r="BPB346" s="6"/>
      <c r="BPC346" s="6"/>
      <c r="BPD346" s="6"/>
      <c r="BPE346" s="6"/>
      <c r="BPF346" s="6"/>
      <c r="BPG346" s="6"/>
      <c r="BPH346" s="6"/>
      <c r="BPI346" s="6"/>
      <c r="BPJ346" s="6"/>
      <c r="BPK346" s="6"/>
      <c r="BPL346" s="6"/>
      <c r="BPM346" s="6"/>
      <c r="BPN346" s="6"/>
      <c r="BPO346" s="6"/>
      <c r="BPQ346" s="6"/>
      <c r="BPR346" s="6"/>
      <c r="BPS346" s="6"/>
      <c r="BPT346" s="6"/>
      <c r="BPU346" s="6"/>
      <c r="BPV346" s="6"/>
      <c r="BPW346" s="6"/>
      <c r="BPX346" s="6"/>
      <c r="BPY346" s="6"/>
      <c r="BPZ346" s="6"/>
      <c r="BQA346" s="6"/>
      <c r="BQB346" s="6"/>
      <c r="BQC346" s="6"/>
      <c r="BQD346" s="6"/>
      <c r="BQE346" s="6"/>
      <c r="BQF346" s="6"/>
      <c r="BQG346" s="6"/>
      <c r="BQH346" s="6"/>
      <c r="BQI346" s="6"/>
      <c r="BQJ346" s="6"/>
      <c r="BQK346" s="6"/>
      <c r="BQL346" s="6"/>
      <c r="BQM346" s="6"/>
      <c r="BQN346" s="6"/>
      <c r="BQO346" s="6"/>
      <c r="BQP346" s="6"/>
      <c r="BQQ346" s="6"/>
      <c r="BQR346" s="6"/>
      <c r="BQS346" s="6"/>
      <c r="BQT346" s="6"/>
      <c r="BQU346" s="6"/>
      <c r="BQV346" s="6"/>
      <c r="BQW346" s="6"/>
      <c r="BQX346" s="6"/>
      <c r="BQY346" s="6"/>
      <c r="BQZ346" s="6"/>
      <c r="BRA346" s="6"/>
      <c r="BRB346" s="6"/>
      <c r="BRC346" s="6"/>
      <c r="BRD346" s="6"/>
      <c r="BRE346" s="6"/>
      <c r="BRF346" s="6"/>
      <c r="BRG346" s="6"/>
      <c r="BRH346" s="6"/>
      <c r="BRI346" s="6"/>
      <c r="BRJ346" s="6"/>
      <c r="BRK346" s="6"/>
      <c r="BRL346" s="6"/>
      <c r="BRM346" s="6"/>
      <c r="BRN346" s="6"/>
      <c r="BRO346" s="6"/>
      <c r="BRP346" s="6"/>
      <c r="BRQ346" s="6"/>
      <c r="BRR346" s="6"/>
      <c r="BRS346" s="6"/>
      <c r="BRT346" s="6"/>
      <c r="BRU346" s="6"/>
      <c r="BRV346" s="6"/>
      <c r="BRW346" s="6"/>
      <c r="BRX346" s="6"/>
      <c r="BRY346" s="6"/>
      <c r="BRZ346" s="6"/>
      <c r="BSA346" s="6"/>
      <c r="BSB346" s="6"/>
      <c r="BSC346" s="6"/>
      <c r="BSD346" s="6"/>
      <c r="BSE346" s="6"/>
      <c r="BSF346" s="6"/>
      <c r="BSG346" s="6"/>
      <c r="BSH346" s="6"/>
      <c r="BSI346" s="6"/>
      <c r="BSJ346" s="6"/>
      <c r="BSK346" s="6"/>
      <c r="BSL346" s="6"/>
      <c r="BSM346" s="6"/>
      <c r="BSN346" s="6"/>
      <c r="BSO346" s="6"/>
      <c r="BSP346" s="6"/>
      <c r="BSQ346" s="6"/>
      <c r="BSR346" s="6"/>
      <c r="BSS346" s="6"/>
      <c r="BST346" s="6"/>
      <c r="BSU346" s="6"/>
      <c r="BSV346" s="6"/>
      <c r="BSW346" s="6"/>
      <c r="BSX346" s="6"/>
      <c r="BSY346" s="6"/>
      <c r="BSZ346" s="6"/>
      <c r="BTA346" s="6"/>
      <c r="BTB346" s="6"/>
      <c r="BTC346" s="6"/>
      <c r="BTD346" s="6"/>
      <c r="BTE346" s="6"/>
      <c r="BTF346" s="6"/>
      <c r="BTG346" s="6"/>
      <c r="BTH346" s="6"/>
      <c r="BTI346" s="6"/>
      <c r="BTJ346" s="6"/>
      <c r="BTK346" s="6"/>
      <c r="BTL346" s="6"/>
      <c r="BTM346" s="6"/>
      <c r="BTN346" s="6"/>
      <c r="BTO346" s="6"/>
      <c r="BTP346" s="6"/>
      <c r="BTQ346" s="6"/>
      <c r="BTR346" s="6"/>
      <c r="BTS346" s="6"/>
      <c r="BTT346" s="6"/>
      <c r="BTU346" s="6"/>
      <c r="BTV346" s="6"/>
      <c r="BTW346" s="6"/>
      <c r="BTX346" s="6"/>
      <c r="BTY346" s="6"/>
      <c r="BTZ346" s="6"/>
      <c r="BUA346" s="6"/>
      <c r="BUB346" s="6"/>
      <c r="BUC346" s="6"/>
      <c r="BUD346" s="6"/>
      <c r="BUE346" s="6"/>
      <c r="BUF346" s="6"/>
      <c r="BUG346" s="6"/>
      <c r="BUH346" s="6"/>
      <c r="BUI346" s="6"/>
      <c r="BUJ346" s="6"/>
      <c r="BUK346" s="6"/>
      <c r="BUL346" s="6"/>
      <c r="BUM346" s="6"/>
      <c r="BUN346" s="6"/>
      <c r="BUO346" s="6"/>
      <c r="BUP346" s="6"/>
      <c r="BUQ346" s="6"/>
      <c r="BUR346" s="6"/>
      <c r="BUS346" s="6"/>
      <c r="BUT346" s="6"/>
      <c r="BUU346" s="6"/>
      <c r="BUV346" s="6"/>
      <c r="BUW346" s="6"/>
      <c r="BUX346" s="6"/>
      <c r="BUY346" s="6"/>
      <c r="BUZ346" s="6"/>
      <c r="BVA346" s="6"/>
      <c r="BVB346" s="6"/>
      <c r="BVC346" s="6"/>
      <c r="BVD346" s="6"/>
      <c r="BVE346" s="6"/>
      <c r="BVF346" s="6"/>
      <c r="BVG346" s="6"/>
      <c r="BVH346" s="6"/>
      <c r="BVI346" s="6"/>
      <c r="BVJ346" s="6"/>
      <c r="BVK346" s="6"/>
      <c r="BVL346" s="6"/>
      <c r="BVM346" s="6"/>
      <c r="BVN346" s="6"/>
      <c r="BVO346" s="6"/>
      <c r="BVP346" s="6"/>
      <c r="BVQ346" s="6"/>
      <c r="BVR346" s="6"/>
      <c r="BVS346" s="6"/>
      <c r="BVT346" s="6"/>
      <c r="BVU346" s="6"/>
      <c r="BVV346" s="6"/>
      <c r="BVW346" s="6"/>
      <c r="BVX346" s="6"/>
      <c r="BVY346" s="6"/>
      <c r="BVZ346" s="6"/>
      <c r="BWA346" s="6"/>
      <c r="BWB346" s="6"/>
      <c r="BWC346" s="6"/>
      <c r="BWD346" s="6"/>
      <c r="BWE346" s="6"/>
      <c r="BWF346" s="6"/>
      <c r="BWG346" s="6"/>
      <c r="BWH346" s="6"/>
      <c r="BWI346" s="6"/>
      <c r="BWJ346" s="6"/>
      <c r="BWK346" s="6"/>
      <c r="BWL346" s="6"/>
      <c r="BWM346" s="6"/>
      <c r="BWN346" s="6"/>
      <c r="BWO346" s="6"/>
      <c r="BWP346" s="6"/>
      <c r="BWQ346" s="6"/>
      <c r="BWR346" s="6"/>
      <c r="CHZ346" s="6"/>
      <c r="CIA346" s="6"/>
      <c r="CIB346" s="6"/>
      <c r="CIC346" s="6"/>
      <c r="CID346" s="6"/>
      <c r="CIF346" s="6"/>
      <c r="CIG346" s="6"/>
      <c r="CIH346" s="6"/>
      <c r="CII346" s="6"/>
      <c r="CIJ346" s="6"/>
      <c r="CIK346" s="6"/>
      <c r="CIM346" s="6"/>
      <c r="CIN346" s="6"/>
      <c r="CIO346" s="6"/>
      <c r="CIP346" s="6"/>
      <c r="CIQ346" s="6"/>
      <c r="CIR346" s="6"/>
      <c r="CIS346" s="6"/>
      <c r="CIT346" s="6"/>
      <c r="CIU346" s="6"/>
      <c r="CIV346" s="6"/>
      <c r="CIW346" s="6"/>
      <c r="CIX346" s="6"/>
      <c r="CIY346" s="6"/>
      <c r="CIZ346" s="6"/>
      <c r="CJA346" s="6"/>
      <c r="CJB346" s="6"/>
      <c r="CLS346" s="6"/>
      <c r="CLT346" s="6"/>
    </row>
    <row r="347" spans="1:7293" x14ac:dyDescent="0.25">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7"/>
      <c r="EX347" s="7"/>
      <c r="EY347" s="7"/>
      <c r="EZ347" s="7"/>
      <c r="FA347" s="7"/>
      <c r="FB347" s="7"/>
      <c r="FC347" s="7"/>
      <c r="FD347" s="7"/>
      <c r="FE347" s="7"/>
      <c r="FF347" s="7"/>
      <c r="FG347" s="7"/>
      <c r="FH347" s="7"/>
      <c r="FI347" s="7"/>
      <c r="FJ347" s="7"/>
      <c r="FK347" s="7"/>
      <c r="FL347" s="7"/>
      <c r="FM347" s="7"/>
      <c r="FN347" s="7"/>
      <c r="FO347" s="7"/>
      <c r="FP347" s="7"/>
      <c r="FQ347" s="7"/>
      <c r="FR347" s="7"/>
      <c r="FS347" s="7"/>
      <c r="FT347" s="7"/>
      <c r="FU347" s="7"/>
      <c r="FV347" s="7"/>
      <c r="FW347" s="7"/>
      <c r="FX347" s="7"/>
      <c r="FY347" s="7"/>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7"/>
      <c r="JD347" s="7"/>
      <c r="JE347" s="7"/>
      <c r="JF347" s="7"/>
      <c r="JG347" s="7"/>
      <c r="JH347" s="7"/>
      <c r="JI347" s="7"/>
      <c r="JJ347" s="7"/>
      <c r="JK347" s="7"/>
      <c r="JL347" s="7"/>
      <c r="JM347" s="7"/>
      <c r="JN347" s="7"/>
      <c r="JO347" s="7"/>
      <c r="JP347" s="7"/>
      <c r="KC347" s="7"/>
      <c r="KE347" s="6"/>
      <c r="KF347" s="6"/>
      <c r="KG347" s="6"/>
      <c r="KH347" s="6"/>
      <c r="KI347" s="6"/>
      <c r="KJ347" s="6"/>
      <c r="KK347" s="6"/>
      <c r="KL347" s="6"/>
      <c r="KM347" s="6"/>
      <c r="KN347" s="6"/>
      <c r="KO347" s="6"/>
      <c r="KP347" s="6"/>
      <c r="KQ347" s="6"/>
      <c r="KR347" s="6"/>
      <c r="KS347" s="6"/>
      <c r="KT347" s="6"/>
      <c r="KU347" s="6"/>
      <c r="KV347" s="6"/>
      <c r="KW347" s="6"/>
      <c r="KX347" s="6"/>
      <c r="KY347" s="6"/>
      <c r="KZ347" s="6"/>
      <c r="LA347" s="6"/>
      <c r="LB347" s="6"/>
      <c r="LC347" s="6"/>
      <c r="LD347" s="6"/>
      <c r="LE347" s="6"/>
      <c r="LF347" s="6"/>
      <c r="LG347" s="6"/>
      <c r="LH347" s="6"/>
      <c r="LI347" s="6"/>
      <c r="LJ347" s="6"/>
      <c r="LK347" s="6"/>
      <c r="LL347" s="6"/>
      <c r="LM347" s="6"/>
      <c r="LN347" s="6"/>
      <c r="LO347" s="6"/>
      <c r="LP347" s="6"/>
      <c r="LQ347" s="6"/>
      <c r="LR347" s="6"/>
      <c r="LS347" s="6"/>
      <c r="LT347" s="6"/>
      <c r="LU347" s="6"/>
      <c r="LV347" s="6"/>
      <c r="LW347" s="6"/>
      <c r="LX347" s="6"/>
      <c r="LY347" s="6"/>
      <c r="LZ347" s="6"/>
      <c r="MA347" s="6"/>
      <c r="MB347" s="6"/>
      <c r="MC347" s="6"/>
      <c r="MD347" s="6"/>
      <c r="ME347" s="6"/>
      <c r="MF347" s="6"/>
      <c r="MG347" s="6"/>
      <c r="MH347" s="6"/>
      <c r="MI347" s="6"/>
      <c r="MJ347" s="6"/>
      <c r="MK347" s="6"/>
      <c r="MR347" s="6"/>
      <c r="MS347" s="6"/>
      <c r="MT347" s="6"/>
      <c r="MU347" s="6"/>
      <c r="MV347" s="6"/>
      <c r="MW347" s="6"/>
      <c r="MX347" s="6"/>
      <c r="MY347" s="6"/>
      <c r="MZ347" s="6"/>
      <c r="NA347" s="6"/>
      <c r="NB347" s="6"/>
      <c r="ND347" s="6"/>
      <c r="NE347" s="6"/>
      <c r="NJ347" s="6"/>
      <c r="NL347" s="6"/>
      <c r="NM347" s="6"/>
      <c r="NN347" s="6"/>
      <c r="NO347" s="6"/>
      <c r="NP347" s="6"/>
      <c r="NQ347" s="6"/>
      <c r="NR347" s="6"/>
      <c r="NS347" s="6"/>
      <c r="NT347" s="6"/>
      <c r="NU347" s="6"/>
      <c r="NV347" s="6"/>
      <c r="NW347" s="6"/>
      <c r="NX347" s="6"/>
      <c r="NY347" s="6"/>
      <c r="NZ347" s="6"/>
      <c r="OA347" s="6"/>
      <c r="OB347" s="6"/>
      <c r="OC347" s="6"/>
      <c r="OD347" s="6"/>
      <c r="OE347" s="6"/>
      <c r="OF347" s="6"/>
      <c r="OG347" s="6"/>
      <c r="OH347" s="6"/>
      <c r="OI347" s="6"/>
      <c r="OJ347" s="6"/>
      <c r="OK347" s="6"/>
      <c r="OL347" s="6"/>
      <c r="OM347" s="6"/>
      <c r="ON347" s="6"/>
      <c r="OO347" s="6"/>
      <c r="OP347" s="6"/>
      <c r="OQ347" s="6"/>
      <c r="OR347" s="6"/>
      <c r="OS347" s="6"/>
      <c r="OT347" s="6"/>
      <c r="OU347" s="6"/>
      <c r="OV347" s="6"/>
      <c r="OW347" s="6"/>
      <c r="OX347" s="6"/>
      <c r="OY347" s="6"/>
      <c r="OZ347" s="6"/>
      <c r="PA347" s="6"/>
      <c r="PB347" s="6"/>
      <c r="PC347" s="6"/>
      <c r="PD347" s="6"/>
      <c r="PE347" s="6"/>
      <c r="PF347" s="6"/>
      <c r="PG347" s="6"/>
      <c r="PH347" s="6"/>
      <c r="PI347" s="6"/>
      <c r="PJ347" s="6"/>
      <c r="PK347" s="6"/>
      <c r="PL347" s="6"/>
      <c r="PM347" s="6"/>
      <c r="PN347" s="6"/>
      <c r="PO347" s="6"/>
      <c r="PP347" s="6"/>
      <c r="PQ347" s="6"/>
      <c r="PR347" s="6"/>
      <c r="PS347" s="6"/>
      <c r="PT347" s="6"/>
      <c r="PU347" s="6"/>
      <c r="PV347" s="6"/>
      <c r="PW347" s="6"/>
      <c r="PX347" s="6"/>
      <c r="PY347" s="6"/>
      <c r="PZ347" s="6"/>
      <c r="QA347" s="6"/>
      <c r="QB347" s="6"/>
      <c r="QC347" s="6"/>
      <c r="QD347" s="6"/>
      <c r="QE347" s="6"/>
      <c r="QF347" s="6"/>
      <c r="QG347" s="6"/>
      <c r="QH347" s="6"/>
      <c r="QI347" s="6"/>
      <c r="QJ347" s="6"/>
      <c r="QK347" s="6"/>
      <c r="QL347" s="6"/>
      <c r="QM347" s="6"/>
      <c r="QN347" s="6"/>
      <c r="QO347" s="6"/>
      <c r="QP347" s="6"/>
      <c r="QQ347" s="6"/>
      <c r="QR347" s="6"/>
      <c r="QS347" s="6"/>
      <c r="QT347" s="6"/>
      <c r="QU347" s="6"/>
      <c r="QV347" s="6"/>
      <c r="QW347" s="6"/>
      <c r="QX347" s="6"/>
      <c r="QY347" s="6"/>
      <c r="QZ347" s="6"/>
      <c r="RA347" s="6"/>
      <c r="RB347" s="6"/>
      <c r="RC347" s="6"/>
      <c r="RD347" s="6"/>
      <c r="RE347" s="6"/>
      <c r="RF347" s="6"/>
      <c r="RG347" s="6"/>
      <c r="RH347" s="6"/>
      <c r="RI347" s="6"/>
      <c r="RJ347" s="6"/>
      <c r="RK347" s="6"/>
      <c r="RL347" s="6"/>
      <c r="RM347" s="6"/>
      <c r="RN347" s="6"/>
      <c r="RO347" s="6"/>
      <c r="RP347" s="6"/>
      <c r="RQ347" s="6"/>
      <c r="RR347" s="6"/>
      <c r="RS347" s="6"/>
      <c r="RT347" s="6"/>
      <c r="RU347" s="6"/>
      <c r="RV347" s="6"/>
      <c r="RW347" s="6"/>
      <c r="RX347" s="6"/>
      <c r="RY347" s="6"/>
      <c r="RZ347" s="6"/>
      <c r="SA347" s="6"/>
      <c r="SB347" s="6"/>
      <c r="SC347" s="6"/>
      <c r="SD347" s="6"/>
      <c r="SE347" s="6"/>
      <c r="SF347" s="6"/>
      <c r="SG347" s="6"/>
      <c r="SH347" s="6"/>
      <c r="SI347" s="6"/>
      <c r="SJ347" s="6"/>
      <c r="SK347" s="6"/>
      <c r="SL347" s="6"/>
      <c r="SM347" s="6"/>
      <c r="SN347" s="6"/>
      <c r="SO347" s="6"/>
      <c r="SP347" s="6"/>
      <c r="SQ347" s="6"/>
      <c r="SR347" s="6"/>
      <c r="SS347" s="6"/>
      <c r="ST347" s="6"/>
      <c r="SU347" s="6"/>
      <c r="SV347" s="6"/>
      <c r="SW347" s="6"/>
      <c r="SX347" s="6"/>
      <c r="SY347" s="6"/>
      <c r="SZ347" s="6"/>
      <c r="TA347" s="6"/>
      <c r="TB347" s="6"/>
      <c r="TC347" s="6"/>
      <c r="TD347" s="6"/>
      <c r="TE347" s="6"/>
      <c r="TF347" s="6"/>
      <c r="TG347" s="6"/>
      <c r="TH347" s="6"/>
      <c r="TI347" s="6"/>
      <c r="TJ347" s="6"/>
      <c r="TK347" s="6"/>
      <c r="TL347" s="6"/>
      <c r="TM347" s="6"/>
      <c r="TN347" s="6"/>
      <c r="TO347" s="6"/>
      <c r="TP347" s="6"/>
      <c r="TQ347" s="6"/>
      <c r="TR347" s="6"/>
      <c r="TS347" s="6"/>
      <c r="TT347" s="6"/>
      <c r="TU347" s="6"/>
      <c r="TV347" s="6"/>
      <c r="TW347" s="6"/>
      <c r="TX347" s="6"/>
      <c r="TY347" s="6"/>
      <c r="TZ347" s="6"/>
      <c r="UA347" s="6"/>
      <c r="UB347" s="6"/>
      <c r="UC347" s="6"/>
      <c r="UD347" s="6"/>
      <c r="UE347" s="6"/>
      <c r="UF347" s="6"/>
      <c r="UG347" s="6"/>
      <c r="UH347" s="6"/>
      <c r="UI347" s="6"/>
      <c r="UJ347" s="6"/>
      <c r="UK347" s="6"/>
      <c r="UL347" s="6"/>
      <c r="UM347" s="6"/>
      <c r="UN347" s="6"/>
      <c r="UO347" s="6"/>
      <c r="UP347" s="6"/>
      <c r="UQ347" s="6"/>
      <c r="UR347" s="6"/>
      <c r="US347" s="6"/>
      <c r="UT347" s="6"/>
      <c r="UU347" s="6"/>
      <c r="UV347" s="6"/>
      <c r="UW347" s="6"/>
      <c r="UX347" s="6"/>
      <c r="UY347" s="6"/>
      <c r="UZ347" s="6"/>
      <c r="VA347" s="6"/>
      <c r="VB347" s="6"/>
      <c r="VC347" s="6"/>
      <c r="VD347" s="6"/>
      <c r="VE347" s="6"/>
      <c r="VF347" s="6"/>
      <c r="VG347" s="6"/>
      <c r="VH347" s="6"/>
      <c r="VI347" s="6"/>
      <c r="VJ347" s="6"/>
      <c r="VK347" s="6"/>
      <c r="VL347" s="6"/>
      <c r="VM347" s="6"/>
      <c r="VN347" s="6"/>
      <c r="VO347" s="6"/>
      <c r="VP347" s="6"/>
      <c r="VQ347" s="6"/>
      <c r="VR347" s="6"/>
      <c r="VS347" s="6"/>
      <c r="VT347" s="6"/>
      <c r="VU347" s="6"/>
      <c r="VV347" s="6"/>
      <c r="VW347" s="6"/>
      <c r="VX347" s="6"/>
      <c r="VY347" s="6"/>
      <c r="VZ347" s="6"/>
      <c r="WA347" s="6"/>
      <c r="WB347" s="6"/>
      <c r="WC347" s="6"/>
      <c r="WD347" s="6"/>
      <c r="WE347" s="6"/>
      <c r="WF347" s="6"/>
      <c r="WG347" s="6"/>
      <c r="WH347" s="6"/>
      <c r="WI347" s="6"/>
      <c r="WJ347" s="6"/>
      <c r="WK347" s="6"/>
      <c r="WL347" s="6"/>
      <c r="WM347" s="6"/>
      <c r="WN347" s="6"/>
      <c r="WO347" s="6"/>
      <c r="WP347" s="6"/>
      <c r="WQ347" s="6"/>
      <c r="WR347" s="6"/>
      <c r="WS347" s="6"/>
      <c r="WT347" s="6"/>
      <c r="XB347" s="6"/>
      <c r="XD347" s="6"/>
      <c r="XE347" s="6"/>
      <c r="XF347" s="6"/>
      <c r="XG347" s="6"/>
      <c r="XH347" s="6"/>
      <c r="XI347" s="6"/>
      <c r="XJ347" s="6"/>
      <c r="XK347" s="6"/>
      <c r="XL347" s="6"/>
      <c r="XM347" s="6"/>
      <c r="XN347" s="6"/>
      <c r="XO347" s="6"/>
      <c r="XP347" s="6"/>
      <c r="XQ347" s="6"/>
      <c r="XR347" s="6"/>
      <c r="XS347" s="6"/>
      <c r="XT347" s="6"/>
      <c r="XU347" s="6"/>
      <c r="XV347" s="6"/>
      <c r="XW347" s="6"/>
      <c r="XX347" s="6"/>
      <c r="XY347" s="6"/>
      <c r="XZ347" s="6"/>
      <c r="YA347" s="6"/>
      <c r="YB347" s="6"/>
      <c r="YC347" s="6"/>
      <c r="YD347" s="6"/>
      <c r="YE347" s="6"/>
      <c r="YF347" s="6"/>
      <c r="YG347" s="6"/>
      <c r="YH347" s="6"/>
      <c r="YI347" s="6"/>
      <c r="YJ347" s="6"/>
      <c r="YK347" s="6"/>
      <c r="YL347" s="6"/>
      <c r="YM347" s="6"/>
      <c r="YN347" s="6"/>
      <c r="YO347" s="6"/>
      <c r="YP347" s="6"/>
      <c r="YQ347" s="6"/>
      <c r="YR347" s="6"/>
      <c r="YS347" s="6"/>
      <c r="YT347" s="6"/>
      <c r="YU347" s="6"/>
      <c r="YV347" s="6"/>
      <c r="YW347" s="6"/>
      <c r="YX347" s="6"/>
      <c r="YY347" s="6"/>
      <c r="YZ347" s="6"/>
      <c r="ZA347" s="6"/>
      <c r="ZB347" s="6"/>
      <c r="ZC347" s="6"/>
      <c r="ZD347" s="6"/>
      <c r="ZE347" s="6"/>
      <c r="ZF347" s="6"/>
      <c r="ZG347" s="6"/>
      <c r="ZH347" s="6"/>
      <c r="ZI347" s="6"/>
      <c r="ZJ347" s="6"/>
      <c r="ZK347" s="6"/>
      <c r="ZL347" s="6"/>
      <c r="ZM347" s="6"/>
      <c r="ZN347" s="6"/>
      <c r="ZO347" s="6"/>
      <c r="ZP347" s="6"/>
      <c r="ZQ347" s="6"/>
      <c r="ZR347" s="6"/>
      <c r="ZS347" s="6"/>
      <c r="ZT347" s="6"/>
      <c r="ZU347" s="6"/>
      <c r="ZV347" s="6"/>
      <c r="ZW347" s="6"/>
      <c r="ZX347" s="6"/>
      <c r="ZY347" s="6"/>
      <c r="ZZ347" s="6"/>
      <c r="AAA347" s="6"/>
      <c r="AAB347" s="6"/>
      <c r="AAC347" s="6"/>
      <c r="AAD347" s="6"/>
      <c r="AAE347" s="8"/>
      <c r="AAM347" s="8"/>
      <c r="AAO347" s="6"/>
      <c r="AAP347" s="6"/>
      <c r="AAQ347" s="6"/>
      <c r="AAR347" s="6"/>
      <c r="AAS347" s="6"/>
      <c r="AAT347" s="6"/>
      <c r="AAU347" s="6"/>
      <c r="AAV347" s="6"/>
      <c r="AAW347" s="6"/>
      <c r="AAX347" s="6"/>
      <c r="AAY347" s="6"/>
      <c r="AAZ347" s="6"/>
      <c r="ABA347" s="6"/>
      <c r="ABB347" s="6"/>
      <c r="ABC347" s="6"/>
      <c r="ABD347" s="6"/>
      <c r="ABE347" s="6"/>
      <c r="ABF347" s="6"/>
      <c r="ABG347" s="6"/>
      <c r="ABH347" s="6"/>
      <c r="ABI347" s="6"/>
      <c r="ABJ347" s="6"/>
      <c r="ABK347" s="6"/>
      <c r="ABL347" s="6"/>
      <c r="ABM347" s="6"/>
      <c r="ABN347" s="6"/>
      <c r="ABO347" s="6"/>
      <c r="ABP347" s="6"/>
      <c r="ABQ347" s="6"/>
      <c r="ABR347" s="6"/>
      <c r="ABS347" s="6"/>
      <c r="ABT347" s="6"/>
      <c r="ABU347" s="6"/>
      <c r="ABV347" s="6"/>
      <c r="ABW347" s="6"/>
      <c r="ABX347" s="6"/>
      <c r="ABY347" s="6"/>
      <c r="ABZ347" s="6"/>
      <c r="ACA347" s="6"/>
      <c r="ACB347" s="6"/>
      <c r="ACC347" s="6"/>
      <c r="ACD347" s="6"/>
      <c r="ACE347" s="6"/>
      <c r="ACF347" s="6"/>
      <c r="ACG347" s="6"/>
      <c r="ACH347" s="6"/>
      <c r="ACI347" s="6"/>
      <c r="ACJ347" s="6"/>
      <c r="ACK347" s="6"/>
      <c r="ACL347" s="6"/>
      <c r="ACM347" s="6"/>
      <c r="ACN347" s="6"/>
      <c r="ACO347" s="6"/>
      <c r="ACP347" s="6"/>
      <c r="ACQ347" s="6"/>
      <c r="ACR347" s="6"/>
      <c r="ACS347" s="6"/>
      <c r="ACT347" s="6"/>
      <c r="ACU347" s="6"/>
      <c r="ACV347" s="6"/>
      <c r="ACW347" s="6"/>
      <c r="ACX347" s="6"/>
      <c r="ACY347" s="6"/>
      <c r="ACZ347" s="6"/>
      <c r="ADA347" s="6"/>
      <c r="ADB347" s="6"/>
      <c r="ADC347" s="6"/>
      <c r="ADD347" s="6"/>
      <c r="ADE347" s="6"/>
      <c r="ADF347" s="6"/>
      <c r="ADG347" s="6"/>
      <c r="ADH347" s="6"/>
      <c r="ADI347" s="6"/>
      <c r="ADJ347" s="6"/>
      <c r="ADK347" s="6"/>
      <c r="ADL347" s="6"/>
      <c r="ADM347" s="6"/>
      <c r="ADN347" s="6"/>
      <c r="ADO347" s="6"/>
      <c r="ADP347" s="6"/>
      <c r="ADQ347" s="6"/>
      <c r="ADR347" s="6"/>
      <c r="ADS347" s="6"/>
      <c r="ADT347" s="6"/>
      <c r="ADU347" s="6"/>
      <c r="ADV347" s="6"/>
      <c r="ADW347" s="6"/>
      <c r="ADX347" s="6"/>
      <c r="ADY347" s="6"/>
      <c r="ADZ347" s="6"/>
      <c r="AEA347" s="6"/>
      <c r="AEB347" s="6"/>
      <c r="AEC347" s="6"/>
      <c r="AED347" s="6"/>
      <c r="AEE347" s="6"/>
      <c r="AEF347" s="6"/>
      <c r="AEG347" s="6"/>
      <c r="AEH347" s="6"/>
      <c r="AEI347" s="6"/>
      <c r="AEJ347" s="6"/>
      <c r="AEK347" s="6"/>
      <c r="AEL347" s="6"/>
      <c r="AEM347" s="6"/>
      <c r="AEN347" s="6"/>
      <c r="AEO347" s="6"/>
      <c r="AEP347" s="6"/>
      <c r="AEQ347" s="6"/>
      <c r="AER347" s="6"/>
      <c r="AES347" s="6"/>
      <c r="AET347" s="6"/>
      <c r="AEU347" s="6"/>
      <c r="AEV347" s="6"/>
      <c r="AEW347" s="6"/>
      <c r="AEX347" s="6"/>
      <c r="AEY347" s="6"/>
      <c r="AEZ347" s="6"/>
      <c r="AFA347" s="6"/>
      <c r="AFB347" s="6"/>
      <c r="AFC347" s="6"/>
      <c r="AFD347" s="6"/>
      <c r="AFE347" s="6"/>
      <c r="AFF347" s="6"/>
      <c r="AFG347" s="6"/>
      <c r="AFH347" s="6"/>
      <c r="AFI347" s="6"/>
      <c r="AFJ347" s="6"/>
      <c r="AFK347" s="6"/>
      <c r="AFL347" s="6"/>
      <c r="AFM347" s="6"/>
      <c r="AFN347" s="6"/>
      <c r="AFO347" s="6"/>
      <c r="AFP347" s="6"/>
      <c r="AFQ347" s="6"/>
      <c r="AFR347" s="6"/>
      <c r="AFS347" s="6"/>
      <c r="AFT347" s="6"/>
      <c r="AFU347" s="6"/>
      <c r="AFV347" s="6"/>
      <c r="AFW347" s="6"/>
      <c r="AFX347" s="6"/>
      <c r="AFY347" s="6"/>
      <c r="AFZ347" s="6"/>
      <c r="AGA347" s="6"/>
      <c r="AGB347" s="6"/>
      <c r="AGC347" s="6"/>
      <c r="AGD347" s="6"/>
      <c r="AGE347" s="6"/>
      <c r="AGF347" s="6"/>
      <c r="AGG347" s="6"/>
      <c r="AGH347" s="6"/>
      <c r="AGI347" s="6"/>
      <c r="AGJ347" s="6"/>
      <c r="AGK347" s="6"/>
      <c r="AGL347" s="6"/>
      <c r="AGM347" s="6"/>
      <c r="AGN347" s="6"/>
      <c r="AGO347" s="6"/>
      <c r="AGQ347" s="6"/>
      <c r="AGR347" s="6"/>
      <c r="AGS347" s="6"/>
      <c r="AGT347" s="6"/>
      <c r="AGU347" s="6"/>
      <c r="AGV347" s="6"/>
      <c r="AGW347" s="6"/>
      <c r="AGX347" s="6"/>
      <c r="AGY347" s="6"/>
      <c r="AGZ347" s="6"/>
      <c r="AHA347" s="6"/>
      <c r="AHB347" s="6"/>
      <c r="AHC347" s="6"/>
      <c r="AHD347" s="6"/>
      <c r="AHE347" s="6"/>
      <c r="AHF347" s="6"/>
      <c r="AHG347" s="6"/>
      <c r="AHH347" s="6"/>
      <c r="AHI347" s="6"/>
      <c r="AHJ347" s="6"/>
      <c r="AHK347" s="6"/>
      <c r="AHL347" s="6"/>
      <c r="AHM347" s="6"/>
      <c r="AHN347" s="6"/>
      <c r="AHO347" s="6"/>
      <c r="AHP347" s="6"/>
      <c r="AHQ347" s="6"/>
      <c r="AHR347" s="6"/>
      <c r="AHS347" s="6"/>
      <c r="AHT347" s="6"/>
      <c r="AHU347" s="6"/>
      <c r="AHV347" s="6"/>
      <c r="AHW347" s="6"/>
      <c r="AHX347" s="6"/>
      <c r="AHY347" s="6"/>
      <c r="AHZ347" s="6"/>
      <c r="AIA347" s="6"/>
      <c r="AIB347" s="6"/>
      <c r="AIC347" s="6"/>
      <c r="AID347" s="6"/>
      <c r="AIE347" s="6"/>
      <c r="AIF347" s="6"/>
      <c r="AIG347" s="6"/>
      <c r="AIH347" s="6"/>
      <c r="AII347" s="6"/>
      <c r="AIJ347" s="7"/>
      <c r="AIK347" s="7"/>
      <c r="AIL347" s="7"/>
      <c r="AIM347" s="7"/>
      <c r="AIN347" s="7"/>
      <c r="AIO347" s="7"/>
      <c r="AIP347" s="7"/>
      <c r="AIQ347" s="7"/>
      <c r="AIR347" s="7"/>
      <c r="AIS347" s="7"/>
      <c r="AIT347" s="7"/>
      <c r="AIU347" s="7"/>
      <c r="AIV347" s="7"/>
      <c r="AIW347" s="7"/>
      <c r="AIX347" s="7"/>
      <c r="AIY347" s="7"/>
      <c r="AIZ347" s="7"/>
      <c r="AJA347" s="7"/>
      <c r="AJB347" s="7"/>
      <c r="AJC347" s="7"/>
      <c r="AJD347" s="7"/>
      <c r="AJE347" s="7"/>
      <c r="AJF347" s="7"/>
      <c r="AJG347" s="7"/>
      <c r="AJH347" s="7"/>
      <c r="AJI347" s="7"/>
      <c r="AJJ347" s="7"/>
      <c r="AJK347" s="7"/>
      <c r="AJL347" s="7"/>
      <c r="AJM347" s="7"/>
      <c r="AJN347" s="7"/>
      <c r="AJO347" s="7"/>
      <c r="AJP347" s="7"/>
      <c r="AJQ347" s="7"/>
      <c r="AJR347" s="7"/>
      <c r="AJS347" s="7"/>
      <c r="AJT347" s="7"/>
      <c r="AJU347" s="7"/>
      <c r="AJV347" s="7"/>
      <c r="AJW347" s="7"/>
      <c r="AJX347" s="7"/>
      <c r="AJY347" s="7"/>
      <c r="AJZ347" s="6"/>
      <c r="AKA347" s="6"/>
      <c r="AKB347" s="6"/>
      <c r="AKC347" s="6"/>
      <c r="AKD347" s="6"/>
      <c r="AKE347" s="6"/>
      <c r="AKF347" s="6"/>
      <c r="AKG347" s="6"/>
      <c r="AKH347" s="6"/>
      <c r="AKI347" s="6"/>
      <c r="AKJ347" s="6"/>
      <c r="AKK347" s="6"/>
      <c r="AKL347" s="6"/>
      <c r="AKM347" s="6"/>
      <c r="AKN347" s="6"/>
      <c r="AKO347" s="6"/>
      <c r="AKP347" s="6"/>
      <c r="AKQ347" s="6"/>
      <c r="AKR347" s="6"/>
      <c r="AKS347" s="6"/>
      <c r="AKT347" s="6"/>
      <c r="AKU347" s="6"/>
      <c r="AKV347" s="6"/>
      <c r="AKW347" s="6"/>
      <c r="AKX347" s="6"/>
      <c r="AKY347" s="6"/>
      <c r="AKZ347" s="6"/>
      <c r="ALA347" s="6"/>
      <c r="ALB347" s="6"/>
      <c r="ALC347" s="6"/>
      <c r="ALD347" s="6"/>
      <c r="ALE347" s="6"/>
      <c r="ALF347" s="6"/>
      <c r="ALG347" s="6"/>
      <c r="ALH347" s="6"/>
      <c r="ALI347" s="6"/>
      <c r="ALJ347" s="6"/>
      <c r="ALK347" s="6"/>
      <c r="ALL347" s="6"/>
      <c r="ALM347" s="6"/>
      <c r="ALN347" s="6"/>
      <c r="ALO347" s="6"/>
      <c r="ALP347" s="6"/>
      <c r="ALQ347" s="6"/>
      <c r="ALR347" s="6"/>
      <c r="ALS347" s="6"/>
      <c r="ALT347" s="6"/>
      <c r="ALU347" s="6"/>
      <c r="ALV347" s="6"/>
      <c r="ALW347" s="6"/>
      <c r="ALX347" s="6"/>
      <c r="ALY347" s="6"/>
      <c r="ALZ347" s="6"/>
      <c r="AMA347" s="6"/>
      <c r="AMB347" s="6"/>
      <c r="AMC347" s="6"/>
      <c r="AMD347" s="6"/>
      <c r="AME347" s="6"/>
      <c r="AMF347" s="6"/>
      <c r="AMG347" s="6"/>
      <c r="AMH347" s="6"/>
      <c r="AMI347" s="6"/>
      <c r="AMJ347" s="6"/>
      <c r="AMK347" s="6"/>
      <c r="AML347" s="6"/>
      <c r="AMM347" s="6"/>
      <c r="AMN347" s="6"/>
      <c r="AMO347" s="6"/>
      <c r="AMP347" s="6"/>
      <c r="AMQ347" s="6"/>
      <c r="AMR347" s="6"/>
      <c r="AMS347" s="6"/>
      <c r="AMT347" s="6"/>
      <c r="AMU347" s="6"/>
      <c r="AMV347" s="6"/>
      <c r="AMW347" s="6"/>
      <c r="AMX347" s="6"/>
      <c r="AMY347" s="6"/>
      <c r="AMZ347" s="6"/>
      <c r="ANA347" s="6"/>
      <c r="ANB347" s="6"/>
      <c r="ANC347" s="6"/>
      <c r="AND347" s="6"/>
      <c r="ANE347" s="6"/>
      <c r="ANF347" s="6"/>
      <c r="ANG347" s="6"/>
      <c r="ANH347" s="6"/>
      <c r="ANI347" s="6"/>
      <c r="ANJ347" s="6"/>
      <c r="ANK347" s="6"/>
      <c r="ANL347" s="6"/>
      <c r="ANM347" s="6"/>
      <c r="ANN347" s="6"/>
      <c r="ANO347" s="6"/>
      <c r="ANP347" s="6"/>
      <c r="ANQ347" s="6"/>
      <c r="ANR347" s="6"/>
      <c r="ANS347" s="6"/>
      <c r="ANT347" s="6"/>
      <c r="ANU347" s="6"/>
      <c r="ANV347" s="6"/>
      <c r="ANW347" s="6"/>
      <c r="ANX347" s="6"/>
      <c r="ANY347" s="6"/>
      <c r="ANZ347" s="6"/>
      <c r="AOA347" s="6"/>
      <c r="AOB347" s="6"/>
      <c r="AOC347" s="6"/>
      <c r="AOD347" s="6"/>
      <c r="AOE347" s="6"/>
      <c r="AOF347" s="6"/>
      <c r="AOG347" s="6"/>
      <c r="AOH347" s="6"/>
      <c r="AOI347" s="6"/>
      <c r="AOJ347" s="6"/>
      <c r="AOK347" s="6"/>
      <c r="AOL347" s="6"/>
      <c r="AOM347" s="6"/>
      <c r="AON347" s="6"/>
      <c r="AOO347" s="6"/>
      <c r="AOP347" s="6"/>
      <c r="AOQ347" s="6"/>
      <c r="AOR347" s="6"/>
      <c r="AOS347" s="6"/>
      <c r="AOT347" s="6"/>
      <c r="AOU347" s="6"/>
      <c r="AOV347" s="6"/>
      <c r="AOW347" s="6"/>
      <c r="AOX347" s="6"/>
      <c r="AOY347" s="6"/>
      <c r="AOZ347" s="6"/>
      <c r="APA347" s="6"/>
      <c r="APB347" s="6"/>
      <c r="APC347" s="6"/>
      <c r="APD347" s="6"/>
      <c r="APE347" s="6"/>
      <c r="APF347" s="6"/>
      <c r="APG347" s="6"/>
      <c r="APH347" s="6"/>
      <c r="API347" s="6"/>
      <c r="APJ347" s="6"/>
      <c r="APK347" s="6"/>
      <c r="APL347" s="6"/>
      <c r="APM347" s="6"/>
      <c r="APN347" s="6"/>
      <c r="APO347" s="6"/>
      <c r="APP347" s="6"/>
      <c r="APQ347" s="6"/>
      <c r="APR347" s="6"/>
      <c r="APS347" s="7"/>
      <c r="APT347" s="7"/>
      <c r="APU347" s="7"/>
      <c r="APV347" s="7"/>
      <c r="APW347" s="7"/>
      <c r="APX347" s="7"/>
      <c r="APY347" s="7"/>
      <c r="APZ347" s="7"/>
      <c r="AQA347" s="7"/>
      <c r="AQB347" s="7"/>
      <c r="AQC347" s="7"/>
      <c r="AQD347" s="7"/>
      <c r="AQE347" s="7"/>
      <c r="AQF347" s="7"/>
      <c r="AQG347" s="7"/>
      <c r="AQH347" s="7"/>
      <c r="AQI347" s="7"/>
      <c r="AQJ347" s="7"/>
      <c r="AQK347" s="7"/>
      <c r="AQL347" s="7"/>
      <c r="AQM347" s="7"/>
      <c r="AQN347" s="7"/>
      <c r="AQO347" s="7"/>
      <c r="AQP347" s="7"/>
      <c r="AQQ347" s="7"/>
      <c r="AQR347" s="7"/>
      <c r="AQS347" s="7"/>
      <c r="AQT347" s="7"/>
      <c r="AQU347" s="7"/>
      <c r="AQV347" s="7"/>
      <c r="AQW347" s="7"/>
      <c r="AQX347" s="7"/>
      <c r="AQY347" s="7"/>
      <c r="AQZ347" s="7"/>
      <c r="ARA347" s="7"/>
      <c r="ARB347" s="7"/>
      <c r="ARC347" s="7"/>
      <c r="ARD347" s="7"/>
      <c r="ARE347" s="7"/>
      <c r="ARF347" s="7"/>
      <c r="ARG347" s="7"/>
      <c r="ARH347" s="7"/>
      <c r="ARI347" s="7"/>
      <c r="ARJ347" s="7"/>
      <c r="ARK347" s="7"/>
      <c r="ARL347" s="7"/>
      <c r="ARM347" s="7"/>
      <c r="ARN347" s="7"/>
      <c r="ARO347" s="7"/>
      <c r="ARP347" s="7"/>
      <c r="ARQ347" s="7"/>
      <c r="ARR347" s="6"/>
      <c r="ARS347" s="6"/>
      <c r="ART347" s="6"/>
      <c r="ARU347" s="6"/>
      <c r="ARV347" s="6"/>
      <c r="ARW347" s="6"/>
      <c r="ARX347" s="6"/>
      <c r="ARY347" s="6"/>
      <c r="ARZ347" s="6"/>
      <c r="ASA347" s="6"/>
      <c r="ASB347" s="6"/>
      <c r="ASC347" s="6"/>
      <c r="ASD347" s="6"/>
      <c r="ASE347" s="6"/>
      <c r="ASF347" s="6"/>
      <c r="ASG347" s="6"/>
      <c r="ASH347" s="6"/>
      <c r="ASI347" s="6"/>
      <c r="ASJ347" s="6"/>
      <c r="ASK347" s="6"/>
      <c r="ASL347" s="6"/>
      <c r="ASM347" s="6"/>
      <c r="ASN347" s="6"/>
      <c r="ASO347" s="6"/>
      <c r="ASP347" s="6"/>
      <c r="ASQ347" s="6"/>
      <c r="ASR347" s="6"/>
      <c r="ASS347" s="6"/>
      <c r="AST347" s="6"/>
      <c r="ASU347" s="6"/>
      <c r="ASV347" s="6"/>
      <c r="ASW347" s="6"/>
      <c r="ASX347" s="6"/>
      <c r="ASY347" s="6"/>
      <c r="ASZ347" s="6"/>
      <c r="ATA347" s="6"/>
      <c r="ATB347" s="6"/>
      <c r="ATC347" s="6"/>
      <c r="ATD347" s="6"/>
      <c r="ATE347" s="6"/>
      <c r="ATF347" s="6"/>
      <c r="ATG347" s="6"/>
      <c r="ATH347" s="6"/>
      <c r="ATI347" s="6"/>
      <c r="ATJ347" s="6"/>
      <c r="ATK347" s="6"/>
      <c r="ATL347" s="6"/>
      <c r="ATM347" s="6"/>
      <c r="ATN347" s="6"/>
      <c r="ATO347" s="6"/>
      <c r="ATP347" s="6"/>
      <c r="ATQ347" s="6"/>
      <c r="ATR347" s="6"/>
      <c r="ATS347" s="6"/>
      <c r="ATT347" s="6"/>
      <c r="ATU347" s="6"/>
      <c r="ATV347" s="6"/>
      <c r="ATW347" s="6"/>
      <c r="ATX347" s="6"/>
      <c r="ATY347" s="6"/>
      <c r="ATZ347" s="6"/>
      <c r="AUA347" s="6"/>
      <c r="AUB347" s="6"/>
      <c r="AUC347" s="6"/>
      <c r="AUD347" s="6"/>
      <c r="AUE347" s="6"/>
      <c r="AUF347" s="6"/>
      <c r="AUG347" s="6"/>
      <c r="AUH347" s="6"/>
      <c r="AUI347" s="6"/>
      <c r="AUJ347" s="6"/>
      <c r="AUK347" s="7"/>
      <c r="AUL347" s="7"/>
      <c r="AUM347" s="7"/>
      <c r="AUN347" s="6"/>
      <c r="AUO347" s="6"/>
      <c r="AUP347" s="6"/>
      <c r="AUQ347" s="6"/>
      <c r="AUR347" s="6"/>
      <c r="AUS347" s="6"/>
      <c r="AUT347" s="6"/>
      <c r="AUU347" s="6"/>
      <c r="AUV347" s="6"/>
      <c r="AUW347" s="6"/>
      <c r="AUX347" s="6"/>
      <c r="AUY347" s="6"/>
      <c r="AUZ347" s="6"/>
      <c r="AVA347" s="6"/>
      <c r="AVB347" s="6"/>
      <c r="AVC347" s="6"/>
      <c r="AVD347" s="6"/>
      <c r="AVE347" s="6"/>
      <c r="AVF347" s="6"/>
      <c r="AVG347" s="6"/>
      <c r="AVH347" s="6"/>
      <c r="AVI347" s="6"/>
      <c r="AVJ347" s="6"/>
      <c r="AVK347" s="6"/>
      <c r="AVL347" s="6"/>
      <c r="AVM347" s="6"/>
      <c r="AVN347" s="6"/>
      <c r="AVO347" s="6"/>
      <c r="AVP347" s="6"/>
      <c r="AVQ347" s="6"/>
      <c r="AVR347" s="6"/>
      <c r="AVS347" s="6"/>
      <c r="AVT347" s="6"/>
      <c r="AVU347" s="6"/>
      <c r="AVV347" s="6"/>
      <c r="AVW347" s="6"/>
      <c r="AVX347" s="6"/>
      <c r="AVY347" s="6"/>
      <c r="AVZ347" s="6"/>
      <c r="AWA347" s="6"/>
      <c r="AWB347" s="6"/>
      <c r="AWC347" s="6"/>
      <c r="AWD347" s="6"/>
      <c r="AWE347" s="6"/>
      <c r="AWF347" s="6"/>
      <c r="AWG347" s="7"/>
      <c r="AWH347" s="7"/>
      <c r="AWI347" s="7"/>
      <c r="AWJ347" s="6"/>
      <c r="AWK347" s="6"/>
      <c r="AWL347" s="6"/>
      <c r="AWM347" s="6"/>
      <c r="AWN347" s="6"/>
      <c r="AWO347" s="6"/>
      <c r="AWP347" s="6"/>
      <c r="AWQ347" s="6"/>
      <c r="AWR347" s="6"/>
      <c r="AWS347" s="6"/>
      <c r="AWT347" s="6"/>
      <c r="AWU347" s="6"/>
      <c r="AWV347" s="6"/>
      <c r="AWW347" s="6"/>
      <c r="AWX347" s="6"/>
      <c r="AWY347" s="6"/>
      <c r="AWZ347" s="6"/>
      <c r="AXA347" s="6"/>
      <c r="AXB347" s="6"/>
      <c r="AXC347" s="6"/>
      <c r="AXD347" s="6"/>
      <c r="AXE347" s="6"/>
      <c r="AXF347" s="6"/>
      <c r="AXG347" s="6"/>
      <c r="AXH347" s="6"/>
      <c r="AXI347" s="6"/>
      <c r="AXJ347" s="6"/>
      <c r="AXK347" s="6"/>
      <c r="AXL347" s="6"/>
      <c r="AXM347" s="6"/>
      <c r="AXN347" s="6"/>
      <c r="AXO347" s="6"/>
      <c r="AXP347" s="6"/>
      <c r="AXQ347" s="6"/>
      <c r="AXR347" s="6"/>
      <c r="AXS347" s="6"/>
      <c r="AXT347" s="6"/>
      <c r="AXU347" s="6"/>
      <c r="AXV347" s="6"/>
      <c r="AXW347" s="6"/>
      <c r="AXX347" s="7"/>
      <c r="AXY347" s="7"/>
      <c r="AXZ347" s="6"/>
      <c r="AYA347" s="6"/>
      <c r="AYB347" s="6"/>
      <c r="AYC347" s="6"/>
      <c r="AYD347" s="6"/>
      <c r="AYE347" s="6"/>
      <c r="AYF347" s="6"/>
      <c r="AYG347" s="6"/>
      <c r="AYH347" s="6"/>
      <c r="AYI347" s="6"/>
      <c r="AYJ347" s="6"/>
      <c r="AYK347" s="6"/>
      <c r="AYL347" s="6"/>
      <c r="AYM347" s="6"/>
      <c r="AYN347" s="6"/>
      <c r="AYO347" s="6"/>
      <c r="AYP347" s="6"/>
      <c r="AYQ347" s="6"/>
      <c r="AYR347" s="6"/>
      <c r="AYS347" s="6"/>
      <c r="AYT347" s="6"/>
      <c r="AYU347" s="6"/>
      <c r="AYV347" s="6"/>
      <c r="AYW347" s="6"/>
      <c r="AYX347" s="6"/>
      <c r="AYY347" s="6"/>
      <c r="AYZ347" s="6"/>
      <c r="AZA347" s="6"/>
      <c r="AZB347" s="6"/>
      <c r="AZC347" s="6"/>
      <c r="AZD347" s="6"/>
      <c r="AZE347" s="6"/>
      <c r="AZF347" s="6"/>
      <c r="AZG347" s="6"/>
      <c r="AZH347" s="6"/>
      <c r="AZI347" s="6"/>
      <c r="AZJ347" s="6"/>
      <c r="AZK347" s="6"/>
      <c r="AZL347" s="6"/>
      <c r="AZM347" s="6"/>
      <c r="AZN347" s="6"/>
      <c r="AZO347" s="6"/>
      <c r="AZP347" s="6"/>
      <c r="AZQ347" s="6"/>
      <c r="AZR347" s="6"/>
      <c r="AZS347" s="6"/>
      <c r="AZT347" s="6"/>
      <c r="AZU347" s="6"/>
      <c r="AZV347" s="6"/>
      <c r="AZW347" s="6"/>
      <c r="AZX347" s="6"/>
      <c r="AZY347" s="6"/>
      <c r="AZZ347" s="6"/>
      <c r="BAA347" s="6"/>
      <c r="BAB347" s="6"/>
      <c r="BAC347" s="6"/>
      <c r="BAD347" s="6"/>
      <c r="BAE347" s="6"/>
      <c r="BAF347" s="6"/>
      <c r="BAG347" s="6"/>
      <c r="BAH347" s="6"/>
      <c r="BAI347" s="6"/>
      <c r="BAJ347" s="6"/>
      <c r="BAK347" s="6"/>
      <c r="BAL347" s="6"/>
      <c r="BAM347" s="6"/>
      <c r="BAN347" s="6"/>
      <c r="BAO347" s="6"/>
      <c r="BAP347" s="6"/>
      <c r="BAQ347" s="6"/>
      <c r="BAR347" s="6"/>
      <c r="BAS347" s="6"/>
      <c r="BAT347" s="6"/>
      <c r="BAU347" s="6"/>
      <c r="BAV347" s="6"/>
      <c r="BAW347" s="6"/>
      <c r="BAX347" s="6"/>
      <c r="BAY347" s="6"/>
      <c r="BAZ347" s="6"/>
      <c r="BBA347" s="6"/>
      <c r="BBB347" s="6"/>
      <c r="BBC347" s="6"/>
      <c r="BBD347" s="6"/>
      <c r="BBE347" s="6"/>
      <c r="BBF347" s="6"/>
      <c r="BBG347" s="6"/>
      <c r="BBH347" s="6"/>
      <c r="BBI347" s="6"/>
      <c r="BBJ347" s="6"/>
      <c r="BBK347" s="6"/>
      <c r="BBL347" s="6"/>
      <c r="BBM347" s="6"/>
      <c r="BBN347" s="6"/>
      <c r="BBO347" s="6"/>
      <c r="BBP347" s="6"/>
      <c r="BBQ347" s="6"/>
      <c r="BBR347" s="6"/>
      <c r="BBS347" s="6"/>
      <c r="BBT347" s="6"/>
      <c r="BBU347" s="6"/>
      <c r="BBV347" s="6"/>
      <c r="BBW347" s="6"/>
      <c r="BBX347" s="6"/>
      <c r="BBY347" s="6"/>
      <c r="BBZ347" s="6"/>
      <c r="BCA347" s="6"/>
      <c r="BCB347" s="6"/>
      <c r="BCC347" s="6"/>
      <c r="BCD347" s="6"/>
      <c r="BCF347" s="6"/>
      <c r="BCG347" s="6"/>
      <c r="BCN347" s="6"/>
      <c r="BCT347" s="6"/>
      <c r="BCU347" s="6"/>
      <c r="BCV347" s="6"/>
      <c r="BCW347" s="6"/>
      <c r="BCX347" s="6"/>
      <c r="BCY347" s="6"/>
      <c r="BCZ347" s="6"/>
      <c r="BDA347" s="6"/>
      <c r="BDB347" s="6"/>
      <c r="BDC347" s="6"/>
      <c r="BDD347" s="6"/>
      <c r="BDE347" s="6"/>
      <c r="BDF347" s="6"/>
      <c r="BDG347" s="6"/>
      <c r="BDH347" s="6"/>
      <c r="BDI347" s="6"/>
      <c r="BDJ347" s="6"/>
      <c r="BDK347" s="6"/>
      <c r="BDL347" s="6"/>
      <c r="BDM347" s="6"/>
      <c r="BDN347" s="6"/>
      <c r="BDO347" s="6"/>
      <c r="BDP347" s="6"/>
      <c r="BDQ347" s="6"/>
      <c r="BDR347" s="6"/>
      <c r="BDS347" s="6"/>
      <c r="BDT347" s="6"/>
      <c r="BDU347" s="6"/>
      <c r="BDV347" s="6"/>
      <c r="BDW347" s="6"/>
      <c r="BDX347" s="6"/>
      <c r="BDY347" s="6"/>
      <c r="BDZ347" s="6"/>
      <c r="BEA347" s="6"/>
      <c r="BEB347" s="6"/>
      <c r="BEC347" s="6"/>
      <c r="BED347" s="6"/>
      <c r="BEE347" s="6"/>
      <c r="BEF347" s="6"/>
      <c r="BEG347" s="6"/>
      <c r="BEH347" s="6"/>
      <c r="BEI347" s="6"/>
      <c r="BEJ347" s="6"/>
      <c r="BEK347" s="6"/>
      <c r="BEL347" s="6"/>
      <c r="BEM347" s="6"/>
      <c r="BEN347" s="6"/>
      <c r="BEO347" s="6"/>
      <c r="BEP347" s="6"/>
      <c r="BEQ347" s="6"/>
      <c r="BER347" s="6"/>
      <c r="BES347" s="6"/>
      <c r="BET347" s="6"/>
      <c r="BEU347" s="6"/>
      <c r="BEV347" s="6"/>
      <c r="BEW347" s="6"/>
      <c r="BEX347" s="6"/>
      <c r="BEY347" s="6"/>
      <c r="BEZ347" s="6"/>
      <c r="BFA347" s="6"/>
      <c r="BFB347" s="6"/>
      <c r="BFC347" s="6"/>
      <c r="BFD347" s="6"/>
      <c r="BFE347" s="6"/>
      <c r="BFF347" s="6"/>
      <c r="BFG347" s="6"/>
      <c r="BFH347" s="6"/>
      <c r="BFI347" s="6"/>
      <c r="BFJ347" s="6"/>
      <c r="BFK347" s="6"/>
      <c r="BFL347" s="6"/>
      <c r="BFM347" s="6"/>
      <c r="BFN347" s="6"/>
      <c r="BFO347" s="6"/>
      <c r="BFP347" s="6"/>
      <c r="BFQ347" s="6"/>
      <c r="BFR347" s="6"/>
      <c r="BFS347" s="6"/>
      <c r="BFT347" s="6"/>
      <c r="BFU347" s="6"/>
      <c r="BFV347" s="6"/>
      <c r="BFW347" s="6"/>
      <c r="BFX347" s="6"/>
      <c r="BFY347" s="6"/>
      <c r="BFZ347" s="6"/>
      <c r="BGA347" s="6"/>
      <c r="BGB347" s="6"/>
      <c r="BGC347" s="6"/>
      <c r="BGD347" s="6"/>
      <c r="BGE347" s="6"/>
      <c r="BGF347" s="6"/>
      <c r="BGG347" s="6"/>
      <c r="BGH347" s="6"/>
      <c r="BGI347" s="6"/>
      <c r="BGJ347" s="6"/>
      <c r="BGK347" s="6"/>
      <c r="BGL347" s="6"/>
      <c r="BGM347" s="6"/>
      <c r="BGN347" s="6"/>
      <c r="BGO347" s="6"/>
      <c r="BGP347" s="6"/>
      <c r="BGQ347" s="6"/>
      <c r="BGR347" s="6"/>
      <c r="BGS347" s="8"/>
      <c r="BGT347" s="8"/>
      <c r="BGU347" s="8"/>
      <c r="BGV347" s="8"/>
      <c r="BGW347" s="8"/>
      <c r="BGX347" s="8"/>
      <c r="BGY347" s="8"/>
      <c r="BGZ347" s="8"/>
      <c r="BHA347" s="8"/>
      <c r="BHB347" s="6"/>
      <c r="BHC347" s="6"/>
      <c r="BHD347" s="6"/>
      <c r="BHE347" s="6"/>
      <c r="BHF347" s="6"/>
      <c r="BHG347" s="6"/>
      <c r="BHH347" s="6"/>
      <c r="BHI347" s="6"/>
      <c r="BHJ347" s="6"/>
      <c r="BHK347" s="6"/>
      <c r="BHL347" s="6"/>
      <c r="BHM347" s="6"/>
      <c r="BHN347" s="6"/>
      <c r="BHO347" s="6"/>
      <c r="BHP347" s="6"/>
      <c r="BHQ347" s="6"/>
      <c r="BHR347" s="6"/>
      <c r="BHS347" s="6"/>
      <c r="BHT347" s="6"/>
      <c r="BHU347" s="6"/>
      <c r="BHV347" s="6"/>
      <c r="BHW347" s="6"/>
      <c r="BHX347" s="6"/>
      <c r="BHY347" s="6"/>
      <c r="BHZ347" s="6"/>
      <c r="BIA347" s="6"/>
      <c r="BIB347" s="6"/>
      <c r="BIC347" s="6"/>
      <c r="BID347" s="6"/>
      <c r="BIE347" s="6"/>
      <c r="BIF347" s="6"/>
      <c r="BIG347" s="6"/>
      <c r="BIH347" s="6"/>
      <c r="BII347" s="6"/>
      <c r="BIJ347" s="6"/>
      <c r="BIK347" s="6"/>
      <c r="BIL347" s="6"/>
      <c r="BIM347" s="6"/>
      <c r="BIN347" s="6"/>
      <c r="BIO347" s="6"/>
      <c r="BIP347" s="6"/>
      <c r="BIQ347" s="6"/>
      <c r="BIR347" s="6"/>
      <c r="BIS347" s="6"/>
      <c r="BIT347" s="6"/>
      <c r="BIU347" s="6"/>
      <c r="BIV347" s="7"/>
      <c r="BIW347" s="7"/>
      <c r="BIX347" s="7"/>
      <c r="BIY347" s="7"/>
      <c r="BIZ347" s="7"/>
      <c r="BJA347" s="7"/>
      <c r="BJB347" s="7"/>
      <c r="BJC347" s="6"/>
      <c r="BJD347" s="6"/>
      <c r="BJE347" s="6"/>
      <c r="BJF347" s="6"/>
      <c r="BJG347" s="6"/>
      <c r="BJH347" s="6"/>
      <c r="BJI347" s="6"/>
      <c r="BJJ347" s="6"/>
      <c r="BJK347" s="6"/>
      <c r="BJL347" s="6"/>
      <c r="BJM347" s="6"/>
      <c r="BJN347" s="6"/>
      <c r="BJO347" s="6"/>
      <c r="BJP347" s="6"/>
      <c r="BJQ347" s="6"/>
      <c r="BJR347" s="6"/>
      <c r="BJS347" s="6"/>
      <c r="BJT347" s="6"/>
      <c r="BJU347" s="6"/>
      <c r="BJV347" s="6"/>
      <c r="BJW347" s="6"/>
      <c r="BJX347" s="6"/>
      <c r="BJY347" s="6"/>
      <c r="BJZ347" s="6"/>
      <c r="BKA347" s="6"/>
      <c r="BKB347" s="6"/>
      <c r="BKC347" s="6"/>
      <c r="BKD347" s="6"/>
      <c r="BKE347" s="6"/>
      <c r="BKF347" s="6"/>
      <c r="BKG347" s="6"/>
      <c r="BKH347" s="6"/>
      <c r="BKI347" s="6"/>
      <c r="BKJ347" s="6"/>
      <c r="BKK347" s="6"/>
      <c r="BKL347" s="6"/>
      <c r="BKM347" s="6"/>
      <c r="BKN347" s="6"/>
      <c r="BKO347" s="6"/>
      <c r="BKP347" s="6"/>
      <c r="BKQ347" s="6"/>
      <c r="BKR347" s="6"/>
      <c r="BKS347" s="6"/>
      <c r="BKT347" s="6"/>
      <c r="BKU347" s="6"/>
      <c r="BKV347" s="6"/>
      <c r="BKW347" s="6"/>
      <c r="BKX347" s="6"/>
      <c r="BKY347" s="6"/>
      <c r="BKZ347" s="6"/>
      <c r="BLA347" s="6"/>
      <c r="BLB347" s="6"/>
      <c r="BLC347" s="6"/>
      <c r="BLD347" s="6"/>
      <c r="BLE347" s="6"/>
      <c r="BLF347" s="6"/>
      <c r="BLG347" s="6"/>
      <c r="BLH347" s="6"/>
      <c r="BLI347" s="6"/>
      <c r="BLJ347" s="6"/>
      <c r="BLK347" s="6"/>
      <c r="BLL347" s="6"/>
      <c r="BLM347" s="6"/>
      <c r="BLN347" s="6"/>
      <c r="BLO347" s="6"/>
      <c r="BLP347" s="6"/>
      <c r="BLQ347" s="6"/>
      <c r="BLR347" s="6"/>
      <c r="BLS347" s="6"/>
      <c r="BLT347" s="6"/>
      <c r="BLU347" s="6"/>
      <c r="BLV347" s="6"/>
      <c r="BLW347" s="6"/>
      <c r="BLX347" s="6"/>
      <c r="BLY347" s="6"/>
      <c r="BLZ347" s="6"/>
      <c r="BMA347" s="6"/>
      <c r="BMB347" s="6"/>
      <c r="BMC347" s="6"/>
      <c r="BMD347" s="6"/>
      <c r="BME347" s="6"/>
      <c r="BMF347" s="6"/>
      <c r="BMG347" s="6"/>
      <c r="BMH347" s="6"/>
      <c r="BMI347" s="6"/>
      <c r="BMJ347" s="6"/>
      <c r="BMK347" s="6"/>
      <c r="BML347" s="6"/>
      <c r="BMM347" s="6"/>
      <c r="BMN347" s="6"/>
      <c r="BMO347" s="6"/>
      <c r="BMP347" s="6"/>
      <c r="BMQ347" s="6"/>
      <c r="BMR347" s="6"/>
      <c r="BMS347" s="6"/>
      <c r="BMT347" s="6"/>
      <c r="BMU347" s="6"/>
      <c r="BMV347" s="6"/>
      <c r="BMW347" s="6"/>
      <c r="BMX347" s="6"/>
      <c r="BMY347" s="6"/>
      <c r="BMZ347" s="6"/>
      <c r="BNA347" s="6"/>
      <c r="BNB347" s="6"/>
      <c r="BNC347" s="6"/>
      <c r="BND347" s="6"/>
      <c r="BNE347" s="6"/>
      <c r="BNF347" s="6"/>
      <c r="BNG347" s="6"/>
      <c r="BNH347" s="6"/>
      <c r="BNI347" s="6"/>
      <c r="BNJ347" s="6"/>
      <c r="BNK347" s="6"/>
      <c r="BNL347" s="6"/>
      <c r="BNM347" s="6"/>
      <c r="BNN347" s="6"/>
      <c r="BNO347" s="6"/>
      <c r="BNP347" s="6"/>
      <c r="BNQ347" s="6"/>
      <c r="BNR347" s="6"/>
      <c r="BNS347" s="6"/>
      <c r="BNT347" s="6"/>
      <c r="BNU347" s="6"/>
      <c r="BNV347" s="6"/>
      <c r="BNW347" s="6"/>
      <c r="BNX347" s="6"/>
      <c r="BNY347" s="6"/>
      <c r="BNZ347" s="6"/>
      <c r="BOA347" s="6"/>
      <c r="BOB347" s="6"/>
      <c r="BOC347" s="6"/>
      <c r="BOD347" s="6"/>
      <c r="BOE347" s="6"/>
      <c r="BOF347" s="6"/>
      <c r="BOG347" s="6"/>
      <c r="BOH347" s="6"/>
      <c r="BOI347" s="6"/>
      <c r="BOJ347" s="6"/>
      <c r="BOK347" s="6"/>
      <c r="BOL347" s="6"/>
      <c r="BOM347" s="6"/>
      <c r="BON347" s="6"/>
      <c r="BOO347" s="6"/>
      <c r="BOP347" s="6"/>
      <c r="BOQ347" s="6"/>
      <c r="BOR347" s="6"/>
      <c r="BOS347" s="6"/>
      <c r="BOT347" s="6"/>
      <c r="BOU347" s="6"/>
      <c r="BOV347" s="6"/>
      <c r="BOW347" s="6"/>
      <c r="BOX347" s="6"/>
      <c r="BOY347" s="6"/>
      <c r="BOZ347" s="6"/>
      <c r="BPA347" s="6"/>
      <c r="BPB347" s="6"/>
      <c r="BPC347" s="6"/>
      <c r="BPD347" s="6"/>
      <c r="BPE347" s="6"/>
      <c r="BPF347" s="6"/>
      <c r="BPG347" s="6"/>
      <c r="BPH347" s="6"/>
      <c r="BPI347" s="6"/>
      <c r="BPJ347" s="6"/>
      <c r="BPK347" s="6"/>
      <c r="BPL347" s="6"/>
      <c r="BPM347" s="6"/>
      <c r="BPN347" s="6"/>
      <c r="BPO347" s="6"/>
      <c r="BPQ347" s="6"/>
      <c r="BPR347" s="6"/>
      <c r="BPS347" s="6"/>
      <c r="BPT347" s="6"/>
      <c r="BPU347" s="6"/>
      <c r="BPV347" s="6"/>
      <c r="BPW347" s="6"/>
      <c r="BPX347" s="6"/>
      <c r="BPY347" s="6"/>
      <c r="BPZ347" s="6"/>
      <c r="BQA347" s="6"/>
      <c r="BQB347" s="6"/>
      <c r="BQC347" s="6"/>
      <c r="BQD347" s="6"/>
      <c r="BQE347" s="6"/>
      <c r="BQF347" s="6"/>
      <c r="BQG347" s="6"/>
      <c r="BQH347" s="6"/>
      <c r="BQI347" s="6"/>
      <c r="BQJ347" s="6"/>
      <c r="BQK347" s="6"/>
      <c r="BQL347" s="6"/>
      <c r="BQM347" s="6"/>
      <c r="BQN347" s="6"/>
      <c r="BQO347" s="6"/>
      <c r="BQP347" s="6"/>
      <c r="BQQ347" s="6"/>
      <c r="BQR347" s="6"/>
      <c r="BQS347" s="6"/>
      <c r="BQT347" s="6"/>
      <c r="BQU347" s="6"/>
      <c r="BQV347" s="6"/>
      <c r="BQW347" s="6"/>
      <c r="BQX347" s="6"/>
      <c r="BQY347" s="6"/>
      <c r="BQZ347" s="6"/>
      <c r="BRA347" s="6"/>
      <c r="BRB347" s="6"/>
      <c r="BRC347" s="6"/>
      <c r="BRD347" s="6"/>
      <c r="BRE347" s="6"/>
      <c r="BRF347" s="6"/>
      <c r="BRG347" s="6"/>
      <c r="BRH347" s="6"/>
      <c r="BRI347" s="6"/>
      <c r="BRJ347" s="6"/>
      <c r="BRK347" s="6"/>
      <c r="BRL347" s="6"/>
      <c r="BRM347" s="6"/>
      <c r="BRN347" s="6"/>
      <c r="BRO347" s="6"/>
      <c r="BRP347" s="6"/>
      <c r="BRQ347" s="6"/>
      <c r="BRR347" s="6"/>
      <c r="BRS347" s="6"/>
      <c r="BRT347" s="6"/>
      <c r="BRU347" s="6"/>
      <c r="BRV347" s="6"/>
      <c r="BRW347" s="6"/>
      <c r="BRX347" s="6"/>
      <c r="BRY347" s="6"/>
      <c r="BRZ347" s="6"/>
      <c r="BSA347" s="6"/>
      <c r="BSB347" s="6"/>
      <c r="BSC347" s="6"/>
      <c r="BSD347" s="6"/>
      <c r="BSE347" s="6"/>
      <c r="BSF347" s="6"/>
      <c r="BSG347" s="6"/>
      <c r="BSH347" s="6"/>
      <c r="BSI347" s="6"/>
      <c r="BSJ347" s="6"/>
      <c r="BSK347" s="6"/>
      <c r="BSL347" s="6"/>
      <c r="BSM347" s="6"/>
      <c r="BSN347" s="6"/>
      <c r="BSO347" s="6"/>
      <c r="BSP347" s="6"/>
      <c r="BSQ347" s="6"/>
      <c r="BSR347" s="6"/>
      <c r="BSS347" s="6"/>
      <c r="BST347" s="6"/>
      <c r="BSU347" s="6"/>
      <c r="BSV347" s="6"/>
      <c r="BSW347" s="6"/>
      <c r="BSX347" s="6"/>
      <c r="BSY347" s="6"/>
      <c r="BSZ347" s="6"/>
      <c r="BTA347" s="6"/>
      <c r="BTB347" s="6"/>
      <c r="BTC347" s="6"/>
      <c r="BTD347" s="6"/>
      <c r="BTE347" s="6"/>
      <c r="BTF347" s="6"/>
      <c r="BTG347" s="6"/>
      <c r="BTH347" s="6"/>
      <c r="BTI347" s="6"/>
      <c r="BTJ347" s="6"/>
      <c r="BTK347" s="6"/>
      <c r="BTL347" s="6"/>
      <c r="BTM347" s="6"/>
      <c r="BTN347" s="6"/>
      <c r="BTO347" s="6"/>
      <c r="BTP347" s="6"/>
      <c r="BTQ347" s="6"/>
      <c r="BTR347" s="6"/>
      <c r="BTS347" s="6"/>
      <c r="BTT347" s="6"/>
      <c r="BTU347" s="6"/>
      <c r="BTV347" s="6"/>
      <c r="BTW347" s="6"/>
      <c r="BTX347" s="6"/>
      <c r="BTY347" s="6"/>
      <c r="BTZ347" s="6"/>
      <c r="BUA347" s="6"/>
      <c r="BUB347" s="6"/>
      <c r="BUC347" s="6"/>
      <c r="BUD347" s="6"/>
      <c r="BUE347" s="6"/>
      <c r="BUF347" s="6"/>
      <c r="BUG347" s="6"/>
      <c r="BUH347" s="6"/>
      <c r="BUI347" s="6"/>
      <c r="BUJ347" s="6"/>
      <c r="BUK347" s="6"/>
      <c r="BUL347" s="6"/>
      <c r="BUM347" s="6"/>
      <c r="BUN347" s="6"/>
      <c r="BUO347" s="6"/>
      <c r="BUP347" s="6"/>
      <c r="BUQ347" s="6"/>
      <c r="BUR347" s="6"/>
      <c r="BUS347" s="6"/>
      <c r="BUT347" s="6"/>
      <c r="BUU347" s="6"/>
      <c r="BUV347" s="6"/>
      <c r="BUW347" s="6"/>
      <c r="BUX347" s="6"/>
      <c r="BUY347" s="6"/>
      <c r="BUZ347" s="6"/>
      <c r="BVA347" s="6"/>
      <c r="BVB347" s="6"/>
      <c r="BVC347" s="6"/>
      <c r="BVD347" s="6"/>
      <c r="BVE347" s="6"/>
      <c r="BVF347" s="6"/>
      <c r="BVG347" s="6"/>
      <c r="BVH347" s="6"/>
      <c r="BVI347" s="6"/>
      <c r="BVJ347" s="6"/>
      <c r="BVK347" s="6"/>
      <c r="BVL347" s="6"/>
      <c r="BVM347" s="6"/>
      <c r="BVN347" s="6"/>
      <c r="BVO347" s="6"/>
      <c r="BVP347" s="6"/>
      <c r="BVQ347" s="6"/>
      <c r="BVR347" s="6"/>
      <c r="BVS347" s="6"/>
      <c r="BVT347" s="6"/>
      <c r="BVU347" s="6"/>
      <c r="BVV347" s="6"/>
      <c r="BVW347" s="6"/>
      <c r="BVX347" s="6"/>
      <c r="BVY347" s="6"/>
      <c r="BVZ347" s="6"/>
      <c r="BWA347" s="6"/>
      <c r="BWB347" s="6"/>
      <c r="BWC347" s="6"/>
      <c r="BWD347" s="6"/>
      <c r="BWE347" s="6"/>
      <c r="BWF347" s="6"/>
      <c r="BWG347" s="6"/>
      <c r="BWH347" s="6"/>
      <c r="BWI347" s="6"/>
      <c r="BWJ347" s="6"/>
      <c r="BWK347" s="6"/>
      <c r="BWL347" s="6"/>
      <c r="BWM347" s="6"/>
      <c r="BWN347" s="6"/>
      <c r="BWO347" s="6"/>
      <c r="BWP347" s="6"/>
      <c r="BWQ347" s="6"/>
      <c r="BWR347" s="6"/>
      <c r="CHZ347" s="6"/>
      <c r="CIA347" s="6"/>
      <c r="CIB347" s="6"/>
      <c r="CIC347" s="6"/>
      <c r="CID347" s="6"/>
      <c r="CIF347" s="6"/>
      <c r="CIG347" s="6"/>
      <c r="CIH347" s="6"/>
      <c r="CII347" s="6"/>
      <c r="CIJ347" s="6"/>
      <c r="CIK347" s="6"/>
      <c r="CIM347" s="6"/>
      <c r="CIN347" s="6"/>
      <c r="CIO347" s="6"/>
      <c r="CIP347" s="6"/>
      <c r="CIQ347" s="6"/>
      <c r="CIR347" s="6"/>
      <c r="CIS347" s="6"/>
      <c r="CIT347" s="6"/>
      <c r="CIU347" s="6"/>
      <c r="CIV347" s="6"/>
      <c r="CIW347" s="6"/>
      <c r="CIX347" s="6"/>
      <c r="CIY347" s="6"/>
      <c r="CIZ347" s="6"/>
      <c r="CJA347" s="6"/>
      <c r="CJB347" s="6"/>
      <c r="CLS347" s="6"/>
      <c r="CLT347" s="6"/>
    </row>
    <row r="348" spans="1:7293" x14ac:dyDescent="0.25">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7"/>
      <c r="EX348" s="7"/>
      <c r="EY348" s="7"/>
      <c r="EZ348" s="7"/>
      <c r="FA348" s="7"/>
      <c r="FB348" s="7"/>
      <c r="FC348" s="7"/>
      <c r="FD348" s="7"/>
      <c r="FE348" s="7"/>
      <c r="FF348" s="7"/>
      <c r="FG348" s="7"/>
      <c r="FH348" s="7"/>
      <c r="FI348" s="7"/>
      <c r="FJ348" s="7"/>
      <c r="FK348" s="7"/>
      <c r="FL348" s="7"/>
      <c r="FM348" s="7"/>
      <c r="FN348" s="7"/>
      <c r="FO348" s="7"/>
      <c r="FP348" s="7"/>
      <c r="FQ348" s="7"/>
      <c r="FR348" s="7"/>
      <c r="FS348" s="7"/>
      <c r="FT348" s="7"/>
      <c r="FU348" s="7"/>
      <c r="FV348" s="7"/>
      <c r="FW348" s="7"/>
      <c r="FX348" s="7"/>
      <c r="FY348" s="7"/>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7"/>
      <c r="JD348" s="7"/>
      <c r="JE348" s="7"/>
      <c r="JF348" s="7"/>
      <c r="JG348" s="7"/>
      <c r="JH348" s="7"/>
      <c r="JI348" s="7"/>
      <c r="JJ348" s="7"/>
      <c r="JK348" s="7"/>
      <c r="JL348" s="7"/>
      <c r="JM348" s="7"/>
      <c r="JN348" s="7"/>
      <c r="JO348" s="7"/>
      <c r="JP348" s="7"/>
      <c r="KC348" s="7"/>
      <c r="KE348" s="6"/>
      <c r="KF348" s="6"/>
      <c r="KG348" s="6"/>
      <c r="KH348" s="6"/>
      <c r="KI348" s="6"/>
      <c r="KJ348" s="6"/>
      <c r="KK348" s="6"/>
      <c r="KL348" s="6"/>
      <c r="KM348" s="6"/>
      <c r="KN348" s="6"/>
      <c r="KO348" s="6"/>
      <c r="KP348" s="6"/>
      <c r="KQ348" s="6"/>
      <c r="KR348" s="6"/>
      <c r="KS348" s="6"/>
      <c r="KT348" s="6"/>
      <c r="KU348" s="6"/>
      <c r="KV348" s="6"/>
      <c r="KW348" s="6"/>
      <c r="KX348" s="6"/>
      <c r="KY348" s="6"/>
      <c r="KZ348" s="6"/>
      <c r="LA348" s="6"/>
      <c r="LB348" s="6"/>
      <c r="LC348" s="6"/>
      <c r="LD348" s="6"/>
      <c r="LE348" s="6"/>
      <c r="LF348" s="6"/>
      <c r="LG348" s="6"/>
      <c r="LH348" s="6"/>
      <c r="LI348" s="6"/>
      <c r="LJ348" s="6"/>
      <c r="LK348" s="6"/>
      <c r="LL348" s="6"/>
      <c r="LM348" s="6"/>
      <c r="LN348" s="6"/>
      <c r="LO348" s="6"/>
      <c r="LP348" s="6"/>
      <c r="LQ348" s="6"/>
      <c r="LR348" s="6"/>
      <c r="LS348" s="6"/>
      <c r="LT348" s="6"/>
      <c r="LU348" s="6"/>
      <c r="LV348" s="6"/>
      <c r="LW348" s="6"/>
      <c r="LX348" s="6"/>
      <c r="LY348" s="6"/>
      <c r="LZ348" s="6"/>
      <c r="MA348" s="6"/>
      <c r="MB348" s="6"/>
      <c r="MC348" s="6"/>
      <c r="MD348" s="6"/>
      <c r="ME348" s="6"/>
      <c r="MF348" s="6"/>
      <c r="MG348" s="6"/>
      <c r="MH348" s="6"/>
      <c r="MI348" s="6"/>
      <c r="MJ348" s="6"/>
      <c r="MK348" s="6"/>
      <c r="MR348" s="6"/>
      <c r="MS348" s="6"/>
      <c r="MT348" s="6"/>
      <c r="MU348" s="6"/>
      <c r="MV348" s="6"/>
      <c r="MW348" s="6"/>
      <c r="MX348" s="6"/>
      <c r="MY348" s="6"/>
      <c r="MZ348" s="6"/>
      <c r="NA348" s="6"/>
      <c r="NB348" s="6"/>
      <c r="ND348" s="6"/>
      <c r="NE348" s="6"/>
      <c r="NJ348" s="6"/>
      <c r="NL348" s="6"/>
      <c r="NM348" s="6"/>
      <c r="NN348" s="6"/>
      <c r="NO348" s="6"/>
      <c r="NP348" s="6"/>
      <c r="NQ348" s="6"/>
      <c r="NR348" s="6"/>
      <c r="NS348" s="6"/>
      <c r="NT348" s="6"/>
      <c r="NU348" s="6"/>
      <c r="NV348" s="6"/>
      <c r="NW348" s="6"/>
      <c r="NX348" s="6"/>
      <c r="NY348" s="6"/>
      <c r="NZ348" s="6"/>
      <c r="OA348" s="6"/>
      <c r="OB348" s="6"/>
      <c r="OC348" s="6"/>
      <c r="OD348" s="6"/>
      <c r="OE348" s="6"/>
      <c r="OF348" s="6"/>
      <c r="OG348" s="6"/>
      <c r="OH348" s="6"/>
      <c r="OI348" s="6"/>
      <c r="OJ348" s="6"/>
      <c r="OK348" s="6"/>
      <c r="OL348" s="6"/>
      <c r="OM348" s="6"/>
      <c r="ON348" s="6"/>
      <c r="OO348" s="6"/>
      <c r="OP348" s="6"/>
      <c r="OQ348" s="6"/>
      <c r="OR348" s="6"/>
      <c r="OS348" s="6"/>
      <c r="OT348" s="6"/>
      <c r="OU348" s="6"/>
      <c r="OV348" s="6"/>
      <c r="OW348" s="6"/>
      <c r="OX348" s="6"/>
      <c r="OY348" s="6"/>
      <c r="OZ348" s="6"/>
      <c r="PA348" s="6"/>
      <c r="PB348" s="6"/>
      <c r="PC348" s="6"/>
      <c r="PD348" s="6"/>
      <c r="PE348" s="6"/>
      <c r="PF348" s="6"/>
      <c r="PG348" s="6"/>
      <c r="PH348" s="6"/>
      <c r="PI348" s="6"/>
      <c r="PJ348" s="6"/>
      <c r="PK348" s="6"/>
      <c r="PL348" s="6"/>
      <c r="PM348" s="6"/>
      <c r="PN348" s="6"/>
      <c r="PO348" s="6"/>
      <c r="PP348" s="6"/>
      <c r="PQ348" s="6"/>
      <c r="PR348" s="6"/>
      <c r="PS348" s="6"/>
      <c r="PT348" s="6"/>
      <c r="PU348" s="6"/>
      <c r="PV348" s="6"/>
      <c r="PW348" s="6"/>
      <c r="PX348" s="6"/>
      <c r="PY348" s="6"/>
      <c r="PZ348" s="6"/>
      <c r="QA348" s="6"/>
      <c r="QB348" s="6"/>
      <c r="QC348" s="6"/>
      <c r="QD348" s="6"/>
      <c r="QE348" s="6"/>
      <c r="QF348" s="6"/>
      <c r="QG348" s="6"/>
      <c r="QH348" s="6"/>
      <c r="QI348" s="6"/>
      <c r="QJ348" s="6"/>
      <c r="QK348" s="6"/>
      <c r="QL348" s="6"/>
      <c r="QM348" s="6"/>
      <c r="QN348" s="6"/>
      <c r="QO348" s="6"/>
      <c r="QP348" s="6"/>
      <c r="QQ348" s="6"/>
      <c r="QR348" s="6"/>
      <c r="QS348" s="6"/>
      <c r="QT348" s="6"/>
      <c r="QU348" s="6"/>
      <c r="QV348" s="6"/>
      <c r="QW348" s="6"/>
      <c r="QX348" s="6"/>
      <c r="QY348" s="6"/>
      <c r="QZ348" s="6"/>
      <c r="RA348" s="6"/>
      <c r="RB348" s="6"/>
      <c r="RC348" s="6"/>
      <c r="RD348" s="6"/>
      <c r="RE348" s="6"/>
      <c r="RF348" s="6"/>
      <c r="RG348" s="6"/>
      <c r="RH348" s="6"/>
      <c r="RI348" s="6"/>
      <c r="RJ348" s="6"/>
      <c r="RK348" s="6"/>
      <c r="RL348" s="6"/>
      <c r="RM348" s="6"/>
      <c r="RN348" s="6"/>
      <c r="RO348" s="6"/>
      <c r="RP348" s="6"/>
      <c r="RQ348" s="6"/>
      <c r="RR348" s="6"/>
      <c r="RS348" s="6"/>
      <c r="RT348" s="6"/>
      <c r="RU348" s="6"/>
      <c r="RV348" s="6"/>
      <c r="RW348" s="6"/>
      <c r="RX348" s="6"/>
      <c r="RY348" s="6"/>
      <c r="RZ348" s="6"/>
      <c r="SA348" s="6"/>
      <c r="SB348" s="6"/>
      <c r="SC348" s="6"/>
      <c r="SD348" s="6"/>
      <c r="SE348" s="6"/>
      <c r="SF348" s="6"/>
      <c r="SG348" s="6"/>
      <c r="SH348" s="6"/>
      <c r="SI348" s="6"/>
      <c r="SJ348" s="6"/>
      <c r="SK348" s="6"/>
      <c r="SL348" s="6"/>
      <c r="SM348" s="6"/>
      <c r="SN348" s="6"/>
      <c r="SO348" s="6"/>
      <c r="SP348" s="6"/>
      <c r="SQ348" s="6"/>
      <c r="SR348" s="6"/>
      <c r="SS348" s="6"/>
      <c r="ST348" s="6"/>
      <c r="SU348" s="6"/>
      <c r="SV348" s="6"/>
      <c r="SW348" s="6"/>
      <c r="SX348" s="6"/>
      <c r="SY348" s="6"/>
      <c r="SZ348" s="6"/>
      <c r="TA348" s="6"/>
      <c r="TB348" s="6"/>
      <c r="TC348" s="6"/>
      <c r="TD348" s="6"/>
      <c r="TE348" s="6"/>
      <c r="TF348" s="6"/>
      <c r="TG348" s="6"/>
      <c r="TH348" s="6"/>
      <c r="TI348" s="6"/>
      <c r="TJ348" s="6"/>
      <c r="TK348" s="6"/>
      <c r="TL348" s="6"/>
      <c r="TM348" s="6"/>
      <c r="TN348" s="6"/>
      <c r="TO348" s="6"/>
      <c r="TP348" s="6"/>
      <c r="TQ348" s="6"/>
      <c r="TR348" s="6"/>
      <c r="TS348" s="6"/>
      <c r="TT348" s="6"/>
      <c r="TU348" s="6"/>
      <c r="TV348" s="6"/>
      <c r="TW348" s="6"/>
      <c r="TX348" s="6"/>
      <c r="TY348" s="6"/>
      <c r="TZ348" s="6"/>
      <c r="UA348" s="6"/>
      <c r="UB348" s="6"/>
      <c r="UC348" s="6"/>
      <c r="UD348" s="6"/>
      <c r="UE348" s="6"/>
      <c r="UF348" s="6"/>
      <c r="UG348" s="6"/>
      <c r="UH348" s="6"/>
      <c r="UI348" s="6"/>
      <c r="UJ348" s="6"/>
      <c r="UK348" s="6"/>
      <c r="UL348" s="6"/>
      <c r="UM348" s="6"/>
      <c r="UN348" s="6"/>
      <c r="UO348" s="6"/>
      <c r="UP348" s="6"/>
      <c r="UQ348" s="6"/>
      <c r="UR348" s="6"/>
      <c r="US348" s="6"/>
      <c r="UT348" s="6"/>
      <c r="UU348" s="6"/>
      <c r="UV348" s="6"/>
      <c r="UW348" s="6"/>
      <c r="UX348" s="6"/>
      <c r="UY348" s="6"/>
      <c r="UZ348" s="6"/>
      <c r="VA348" s="6"/>
      <c r="VB348" s="6"/>
      <c r="VC348" s="6"/>
      <c r="VD348" s="6"/>
      <c r="VE348" s="6"/>
      <c r="VF348" s="6"/>
      <c r="VG348" s="6"/>
      <c r="VH348" s="6"/>
      <c r="VI348" s="6"/>
      <c r="VJ348" s="6"/>
      <c r="VK348" s="6"/>
      <c r="VL348" s="6"/>
      <c r="VM348" s="6"/>
      <c r="VN348" s="6"/>
      <c r="VO348" s="6"/>
      <c r="VP348" s="6"/>
      <c r="VQ348" s="6"/>
      <c r="VR348" s="6"/>
      <c r="VS348" s="6"/>
      <c r="VT348" s="6"/>
      <c r="VU348" s="6"/>
      <c r="VV348" s="6"/>
      <c r="VW348" s="6"/>
      <c r="VX348" s="6"/>
      <c r="VY348" s="6"/>
      <c r="VZ348" s="6"/>
      <c r="WA348" s="6"/>
      <c r="WB348" s="6"/>
      <c r="WC348" s="6"/>
      <c r="WD348" s="6"/>
      <c r="WE348" s="6"/>
      <c r="WF348" s="6"/>
      <c r="WG348" s="6"/>
      <c r="WH348" s="6"/>
      <c r="WI348" s="6"/>
      <c r="WJ348" s="6"/>
      <c r="WK348" s="6"/>
      <c r="WL348" s="6"/>
      <c r="WM348" s="6"/>
      <c r="WN348" s="6"/>
      <c r="WO348" s="6"/>
      <c r="WP348" s="6"/>
      <c r="WQ348" s="6"/>
      <c r="WR348" s="6"/>
      <c r="WS348" s="6"/>
      <c r="WT348" s="6"/>
      <c r="XB348" s="6"/>
      <c r="XD348" s="6"/>
      <c r="XE348" s="6"/>
      <c r="XF348" s="6"/>
      <c r="XG348" s="6"/>
      <c r="XH348" s="6"/>
      <c r="XI348" s="6"/>
      <c r="XJ348" s="6"/>
      <c r="XK348" s="6"/>
      <c r="XL348" s="6"/>
      <c r="XM348" s="6"/>
      <c r="XN348" s="6"/>
      <c r="XO348" s="6"/>
      <c r="XP348" s="6"/>
      <c r="XQ348" s="6"/>
      <c r="XR348" s="6"/>
      <c r="XS348" s="6"/>
      <c r="XT348" s="6"/>
      <c r="XU348" s="6"/>
      <c r="XV348" s="6"/>
      <c r="XW348" s="6"/>
      <c r="XX348" s="6"/>
      <c r="XY348" s="6"/>
      <c r="XZ348" s="6"/>
      <c r="YA348" s="6"/>
      <c r="YB348" s="6"/>
      <c r="YC348" s="6"/>
      <c r="YD348" s="6"/>
      <c r="YE348" s="6"/>
      <c r="YF348" s="6"/>
      <c r="YG348" s="6"/>
      <c r="YH348" s="6"/>
      <c r="YI348" s="6"/>
      <c r="YJ348" s="6"/>
      <c r="YK348" s="6"/>
      <c r="YL348" s="6"/>
      <c r="YM348" s="6"/>
      <c r="YN348" s="6"/>
      <c r="YO348" s="6"/>
      <c r="YP348" s="6"/>
      <c r="YQ348" s="6"/>
      <c r="YR348" s="6"/>
      <c r="YS348" s="6"/>
      <c r="YT348" s="6"/>
      <c r="YU348" s="6"/>
      <c r="YV348" s="6"/>
      <c r="YW348" s="6"/>
      <c r="YX348" s="6"/>
      <c r="YY348" s="6"/>
      <c r="YZ348" s="6"/>
      <c r="ZA348" s="6"/>
      <c r="ZB348" s="6"/>
      <c r="ZC348" s="6"/>
      <c r="ZD348" s="6"/>
      <c r="ZE348" s="6"/>
      <c r="ZF348" s="6"/>
      <c r="ZG348" s="6"/>
      <c r="ZH348" s="6"/>
      <c r="ZI348" s="6"/>
      <c r="ZJ348" s="6"/>
      <c r="ZK348" s="6"/>
      <c r="ZL348" s="6"/>
      <c r="ZM348" s="6"/>
      <c r="ZN348" s="6"/>
      <c r="ZO348" s="6"/>
      <c r="ZP348" s="6"/>
      <c r="ZQ348" s="6"/>
      <c r="ZR348" s="6"/>
      <c r="ZS348" s="6"/>
      <c r="ZT348" s="6"/>
      <c r="ZU348" s="6"/>
      <c r="ZV348" s="6"/>
      <c r="ZW348" s="6"/>
      <c r="ZX348" s="6"/>
      <c r="ZY348" s="6"/>
      <c r="ZZ348" s="6"/>
      <c r="AAA348" s="6"/>
      <c r="AAB348" s="6"/>
      <c r="AAC348" s="6"/>
      <c r="AAD348" s="6"/>
      <c r="AAE348" s="8"/>
      <c r="AAM348" s="8"/>
      <c r="AAO348" s="6"/>
      <c r="AAP348" s="6"/>
      <c r="AAQ348" s="6"/>
      <c r="AAR348" s="6"/>
      <c r="AAS348" s="6"/>
      <c r="AAT348" s="6"/>
      <c r="AAU348" s="6"/>
      <c r="AAV348" s="6"/>
      <c r="AAW348" s="6"/>
      <c r="AAX348" s="6"/>
      <c r="AAY348" s="6"/>
      <c r="AAZ348" s="6"/>
      <c r="ABA348" s="6"/>
      <c r="ABB348" s="6"/>
      <c r="ABC348" s="6"/>
      <c r="ABD348" s="6"/>
      <c r="ABE348" s="6"/>
      <c r="ABF348" s="6"/>
      <c r="ABG348" s="6"/>
      <c r="ABH348" s="6"/>
      <c r="ABI348" s="6"/>
      <c r="ABJ348" s="6"/>
      <c r="ABK348" s="6"/>
      <c r="ABL348" s="6"/>
      <c r="ABM348" s="6"/>
      <c r="ABN348" s="6"/>
      <c r="ABO348" s="6"/>
      <c r="ABP348" s="6"/>
      <c r="ABQ348" s="6"/>
      <c r="ABR348" s="6"/>
      <c r="ABS348" s="6"/>
      <c r="ABT348" s="6"/>
      <c r="ABU348" s="6"/>
      <c r="ABV348" s="6"/>
      <c r="ABW348" s="6"/>
      <c r="ABX348" s="6"/>
      <c r="ABY348" s="6"/>
      <c r="ABZ348" s="6"/>
      <c r="ACA348" s="6"/>
      <c r="ACB348" s="6"/>
      <c r="ACC348" s="6"/>
      <c r="ACD348" s="6"/>
      <c r="ACE348" s="6"/>
      <c r="ACF348" s="6"/>
      <c r="ACG348" s="6"/>
      <c r="ACH348" s="6"/>
      <c r="ACI348" s="6"/>
      <c r="ACJ348" s="6"/>
      <c r="ACK348" s="6"/>
      <c r="ACL348" s="6"/>
      <c r="ACM348" s="6"/>
      <c r="ACN348" s="6"/>
      <c r="ACO348" s="6"/>
      <c r="ACP348" s="6"/>
      <c r="ACQ348" s="6"/>
      <c r="ACR348" s="6"/>
      <c r="ACS348" s="6"/>
      <c r="ACT348" s="6"/>
      <c r="ACU348" s="6"/>
      <c r="ACV348" s="6"/>
      <c r="ACW348" s="6"/>
      <c r="ACX348" s="6"/>
      <c r="ACY348" s="6"/>
      <c r="ACZ348" s="6"/>
      <c r="ADA348" s="6"/>
      <c r="ADB348" s="6"/>
      <c r="ADC348" s="6"/>
      <c r="ADD348" s="6"/>
      <c r="ADE348" s="6"/>
      <c r="ADF348" s="6"/>
      <c r="ADG348" s="6"/>
      <c r="ADH348" s="6"/>
      <c r="ADI348" s="6"/>
      <c r="ADJ348" s="6"/>
      <c r="ADK348" s="6"/>
      <c r="ADL348" s="6"/>
      <c r="ADM348" s="6"/>
      <c r="ADN348" s="6"/>
      <c r="ADO348" s="6"/>
      <c r="ADP348" s="6"/>
      <c r="ADQ348" s="6"/>
      <c r="ADR348" s="6"/>
      <c r="ADS348" s="6"/>
      <c r="ADT348" s="6"/>
      <c r="ADU348" s="6"/>
      <c r="ADV348" s="6"/>
      <c r="ADW348" s="6"/>
      <c r="ADX348" s="6"/>
      <c r="ADY348" s="6"/>
      <c r="ADZ348" s="6"/>
      <c r="AEA348" s="6"/>
      <c r="AEB348" s="6"/>
      <c r="AEC348" s="6"/>
      <c r="AED348" s="6"/>
      <c r="AEE348" s="6"/>
      <c r="AEF348" s="6"/>
      <c r="AEG348" s="6"/>
      <c r="AEH348" s="6"/>
      <c r="AEI348" s="6"/>
      <c r="AEJ348" s="6"/>
      <c r="AEK348" s="6"/>
      <c r="AEL348" s="6"/>
      <c r="AEM348" s="6"/>
      <c r="AEN348" s="6"/>
      <c r="AEO348" s="6"/>
      <c r="AEP348" s="6"/>
      <c r="AEQ348" s="6"/>
      <c r="AER348" s="6"/>
      <c r="AES348" s="6"/>
      <c r="AET348" s="6"/>
      <c r="AEU348" s="6"/>
      <c r="AEV348" s="6"/>
      <c r="AEW348" s="6"/>
      <c r="AEX348" s="6"/>
      <c r="AEY348" s="6"/>
      <c r="AEZ348" s="6"/>
      <c r="AFA348" s="6"/>
      <c r="AFB348" s="6"/>
      <c r="AFC348" s="6"/>
      <c r="AFD348" s="6"/>
      <c r="AFE348" s="6"/>
      <c r="AFF348" s="6"/>
      <c r="AFG348" s="6"/>
      <c r="AFH348" s="6"/>
      <c r="AFI348" s="6"/>
      <c r="AFJ348" s="6"/>
      <c r="AFK348" s="6"/>
      <c r="AFL348" s="6"/>
      <c r="AFM348" s="6"/>
      <c r="AFN348" s="6"/>
      <c r="AFO348" s="6"/>
      <c r="AFP348" s="6"/>
      <c r="AFQ348" s="6"/>
      <c r="AFR348" s="6"/>
      <c r="AFS348" s="6"/>
      <c r="AFT348" s="6"/>
      <c r="AFU348" s="6"/>
      <c r="AFV348" s="6"/>
      <c r="AFW348" s="6"/>
      <c r="AFX348" s="6"/>
      <c r="AFY348" s="6"/>
      <c r="AFZ348" s="6"/>
      <c r="AGA348" s="6"/>
      <c r="AGB348" s="6"/>
      <c r="AGC348" s="6"/>
      <c r="AGD348" s="6"/>
      <c r="AGE348" s="6"/>
      <c r="AGF348" s="6"/>
      <c r="AGG348" s="6"/>
      <c r="AGH348" s="6"/>
      <c r="AGI348" s="6"/>
      <c r="AGJ348" s="6"/>
      <c r="AGK348" s="6"/>
      <c r="AGL348" s="6"/>
      <c r="AGM348" s="6"/>
      <c r="AGN348" s="6"/>
      <c r="AGO348" s="6"/>
      <c r="AGQ348" s="6"/>
      <c r="AGR348" s="6"/>
      <c r="AGS348" s="6"/>
      <c r="AGT348" s="6"/>
      <c r="AGU348" s="6"/>
      <c r="AGV348" s="6"/>
      <c r="AGW348" s="6"/>
      <c r="AGX348" s="6"/>
      <c r="AGY348" s="6"/>
      <c r="AGZ348" s="6"/>
      <c r="AHA348" s="6"/>
      <c r="AHB348" s="6"/>
      <c r="AHC348" s="6"/>
      <c r="AHD348" s="6"/>
      <c r="AHE348" s="6"/>
      <c r="AHF348" s="6"/>
      <c r="AHG348" s="6"/>
      <c r="AHH348" s="6"/>
      <c r="AHI348" s="6"/>
      <c r="AHJ348" s="6"/>
      <c r="AHK348" s="6"/>
      <c r="AHL348" s="6"/>
      <c r="AHM348" s="6"/>
      <c r="AHN348" s="6"/>
      <c r="AHO348" s="6"/>
      <c r="AHP348" s="6"/>
      <c r="AHQ348" s="6"/>
      <c r="AHR348" s="6"/>
      <c r="AHS348" s="6"/>
      <c r="AHT348" s="6"/>
      <c r="AHU348" s="6"/>
      <c r="AHV348" s="6"/>
      <c r="AHW348" s="6"/>
      <c r="AHX348" s="6"/>
      <c r="AHY348" s="6"/>
      <c r="AHZ348" s="6"/>
      <c r="AIA348" s="6"/>
      <c r="AIB348" s="6"/>
      <c r="AIC348" s="6"/>
      <c r="AID348" s="6"/>
      <c r="AIE348" s="6"/>
      <c r="AIF348" s="6"/>
      <c r="AIG348" s="6"/>
      <c r="AIH348" s="6"/>
      <c r="AII348" s="6"/>
      <c r="AIJ348" s="7"/>
      <c r="AIK348" s="7"/>
      <c r="AIL348" s="7"/>
      <c r="AIM348" s="7"/>
      <c r="AIN348" s="7"/>
      <c r="AIO348" s="7"/>
      <c r="AIP348" s="7"/>
      <c r="AIQ348" s="7"/>
      <c r="AIR348" s="7"/>
      <c r="AIS348" s="7"/>
      <c r="AIT348" s="7"/>
      <c r="AIU348" s="7"/>
      <c r="AIV348" s="7"/>
      <c r="AIW348" s="7"/>
      <c r="AIX348" s="7"/>
      <c r="AIY348" s="7"/>
      <c r="AIZ348" s="7"/>
      <c r="AJA348" s="7"/>
      <c r="AJB348" s="7"/>
      <c r="AJC348" s="7"/>
      <c r="AJD348" s="7"/>
      <c r="AJE348" s="7"/>
      <c r="AJF348" s="7"/>
      <c r="AJG348" s="7"/>
      <c r="AJH348" s="7"/>
      <c r="AJI348" s="7"/>
      <c r="AJJ348" s="7"/>
      <c r="AJK348" s="7"/>
      <c r="AJL348" s="7"/>
      <c r="AJM348" s="7"/>
      <c r="AJN348" s="7"/>
      <c r="AJO348" s="7"/>
      <c r="AJP348" s="7"/>
      <c r="AJQ348" s="7"/>
      <c r="AJR348" s="7"/>
      <c r="AJS348" s="7"/>
      <c r="AJT348" s="7"/>
      <c r="AJU348" s="7"/>
      <c r="AJV348" s="7"/>
      <c r="AJW348" s="7"/>
      <c r="AJX348" s="7"/>
      <c r="AJY348" s="7"/>
      <c r="AJZ348" s="6"/>
      <c r="AKA348" s="6"/>
      <c r="AKB348" s="6"/>
      <c r="AKC348" s="6"/>
      <c r="AKD348" s="6"/>
      <c r="AKE348" s="6"/>
      <c r="AKF348" s="6"/>
      <c r="AKG348" s="6"/>
      <c r="AKH348" s="6"/>
      <c r="AKI348" s="6"/>
      <c r="AKJ348" s="6"/>
      <c r="AKK348" s="6"/>
      <c r="AKL348" s="6"/>
      <c r="AKM348" s="6"/>
      <c r="AKN348" s="6"/>
      <c r="AKO348" s="6"/>
      <c r="AKP348" s="6"/>
      <c r="AKQ348" s="6"/>
      <c r="AKR348" s="6"/>
      <c r="AKS348" s="6"/>
      <c r="AKT348" s="6"/>
      <c r="AKU348" s="6"/>
      <c r="AKV348" s="6"/>
      <c r="AKW348" s="6"/>
      <c r="AKX348" s="6"/>
      <c r="AKY348" s="6"/>
      <c r="AKZ348" s="6"/>
      <c r="ALA348" s="6"/>
      <c r="ALB348" s="6"/>
      <c r="ALC348" s="6"/>
      <c r="ALD348" s="6"/>
      <c r="ALE348" s="6"/>
      <c r="ALF348" s="6"/>
      <c r="ALG348" s="6"/>
      <c r="ALH348" s="6"/>
      <c r="ALI348" s="6"/>
      <c r="ALJ348" s="6"/>
      <c r="ALK348" s="6"/>
      <c r="ALL348" s="6"/>
      <c r="ALM348" s="6"/>
      <c r="ALN348" s="6"/>
      <c r="ALO348" s="6"/>
      <c r="ALP348" s="6"/>
      <c r="ALQ348" s="6"/>
      <c r="ALR348" s="6"/>
      <c r="ALS348" s="6"/>
      <c r="ALT348" s="6"/>
      <c r="ALU348" s="6"/>
      <c r="ALV348" s="6"/>
      <c r="ALW348" s="6"/>
      <c r="ALX348" s="6"/>
      <c r="ALY348" s="6"/>
      <c r="ALZ348" s="6"/>
      <c r="AMA348" s="6"/>
      <c r="AMB348" s="6"/>
      <c r="AMC348" s="6"/>
      <c r="AMD348" s="6"/>
      <c r="AME348" s="6"/>
      <c r="AMF348" s="6"/>
      <c r="AMG348" s="6"/>
      <c r="AMH348" s="6"/>
      <c r="AMI348" s="6"/>
      <c r="AMJ348" s="6"/>
      <c r="AMK348" s="6"/>
      <c r="AML348" s="6"/>
      <c r="AMM348" s="6"/>
      <c r="AMN348" s="6"/>
      <c r="AMO348" s="6"/>
      <c r="AMP348" s="6"/>
      <c r="AMQ348" s="6"/>
      <c r="AMR348" s="6"/>
      <c r="AMS348" s="6"/>
      <c r="AMT348" s="6"/>
      <c r="AMU348" s="6"/>
      <c r="AMV348" s="6"/>
      <c r="AMW348" s="6"/>
      <c r="AMX348" s="6"/>
      <c r="AMY348" s="6"/>
      <c r="AMZ348" s="6"/>
      <c r="ANA348" s="6"/>
      <c r="ANB348" s="6"/>
      <c r="ANC348" s="6"/>
      <c r="AND348" s="6"/>
      <c r="ANE348" s="6"/>
      <c r="ANF348" s="6"/>
      <c r="ANG348" s="6"/>
      <c r="ANH348" s="6"/>
      <c r="ANI348" s="6"/>
      <c r="ANJ348" s="6"/>
      <c r="ANK348" s="6"/>
      <c r="ANL348" s="6"/>
      <c r="ANM348" s="6"/>
      <c r="ANN348" s="6"/>
      <c r="ANO348" s="6"/>
      <c r="ANP348" s="6"/>
      <c r="ANQ348" s="6"/>
      <c r="ANR348" s="6"/>
      <c r="ANS348" s="6"/>
      <c r="ANT348" s="6"/>
      <c r="ANU348" s="6"/>
      <c r="ANV348" s="6"/>
      <c r="ANW348" s="6"/>
      <c r="ANX348" s="6"/>
      <c r="ANY348" s="6"/>
      <c r="ANZ348" s="6"/>
      <c r="AOA348" s="6"/>
      <c r="AOB348" s="6"/>
      <c r="AOC348" s="6"/>
      <c r="AOD348" s="6"/>
      <c r="AOE348" s="6"/>
      <c r="AOF348" s="6"/>
      <c r="AOG348" s="6"/>
      <c r="AOH348" s="6"/>
      <c r="AOI348" s="6"/>
      <c r="AOJ348" s="6"/>
      <c r="AOK348" s="6"/>
      <c r="AOL348" s="6"/>
      <c r="AOM348" s="6"/>
      <c r="AON348" s="6"/>
      <c r="AOO348" s="6"/>
      <c r="AOP348" s="6"/>
      <c r="AOQ348" s="6"/>
      <c r="AOR348" s="6"/>
      <c r="AOS348" s="6"/>
      <c r="AOT348" s="6"/>
      <c r="AOU348" s="6"/>
      <c r="AOV348" s="6"/>
      <c r="AOW348" s="6"/>
      <c r="AOX348" s="6"/>
      <c r="AOY348" s="6"/>
      <c r="AOZ348" s="6"/>
      <c r="APA348" s="6"/>
      <c r="APB348" s="6"/>
      <c r="APC348" s="6"/>
      <c r="APD348" s="6"/>
      <c r="APE348" s="6"/>
      <c r="APF348" s="6"/>
      <c r="APG348" s="6"/>
      <c r="APH348" s="6"/>
      <c r="API348" s="6"/>
      <c r="APJ348" s="6"/>
      <c r="APK348" s="6"/>
      <c r="APL348" s="6"/>
      <c r="APM348" s="6"/>
      <c r="APN348" s="6"/>
      <c r="APO348" s="6"/>
      <c r="APP348" s="6"/>
      <c r="APQ348" s="6"/>
      <c r="APR348" s="6"/>
      <c r="APS348" s="7"/>
      <c r="APT348" s="7"/>
      <c r="APU348" s="7"/>
      <c r="APV348" s="7"/>
      <c r="APW348" s="7"/>
      <c r="APX348" s="7"/>
      <c r="APY348" s="7"/>
      <c r="APZ348" s="7"/>
      <c r="AQA348" s="7"/>
      <c r="AQB348" s="7"/>
      <c r="AQC348" s="7"/>
      <c r="AQD348" s="7"/>
      <c r="AQE348" s="7"/>
      <c r="AQF348" s="7"/>
      <c r="AQG348" s="7"/>
      <c r="AQH348" s="7"/>
      <c r="AQI348" s="7"/>
      <c r="AQJ348" s="7"/>
      <c r="AQK348" s="7"/>
      <c r="AQL348" s="7"/>
      <c r="AQM348" s="7"/>
      <c r="AQN348" s="7"/>
      <c r="AQO348" s="7"/>
      <c r="AQP348" s="7"/>
      <c r="AQQ348" s="7"/>
      <c r="AQR348" s="7"/>
      <c r="AQS348" s="7"/>
      <c r="AQT348" s="7"/>
      <c r="AQU348" s="7"/>
      <c r="AQV348" s="7"/>
      <c r="AQW348" s="7"/>
      <c r="AQX348" s="7"/>
      <c r="AQY348" s="7"/>
      <c r="AQZ348" s="7"/>
      <c r="ARA348" s="7"/>
      <c r="ARB348" s="7"/>
      <c r="ARC348" s="7"/>
      <c r="ARD348" s="7"/>
      <c r="ARE348" s="7"/>
      <c r="ARF348" s="7"/>
      <c r="ARG348" s="7"/>
      <c r="ARH348" s="7"/>
      <c r="ARI348" s="7"/>
      <c r="ARJ348" s="7"/>
      <c r="ARK348" s="7"/>
      <c r="ARL348" s="7"/>
      <c r="ARM348" s="7"/>
      <c r="ARN348" s="7"/>
      <c r="ARO348" s="7"/>
      <c r="ARP348" s="7"/>
      <c r="ARQ348" s="7"/>
      <c r="ARR348" s="6"/>
      <c r="ARS348" s="6"/>
      <c r="ART348" s="6"/>
      <c r="ARU348" s="6"/>
      <c r="ARV348" s="6"/>
      <c r="ARW348" s="6"/>
      <c r="ARX348" s="6"/>
      <c r="ARY348" s="6"/>
      <c r="ARZ348" s="6"/>
      <c r="ASA348" s="6"/>
      <c r="ASB348" s="6"/>
      <c r="ASC348" s="6"/>
      <c r="ASD348" s="6"/>
      <c r="ASE348" s="6"/>
      <c r="ASF348" s="6"/>
      <c r="ASG348" s="6"/>
      <c r="ASH348" s="6"/>
      <c r="ASI348" s="6"/>
      <c r="ASJ348" s="6"/>
      <c r="ASK348" s="6"/>
      <c r="ASL348" s="6"/>
      <c r="ASM348" s="6"/>
      <c r="ASN348" s="6"/>
      <c r="ASO348" s="6"/>
      <c r="ASP348" s="6"/>
      <c r="ASQ348" s="6"/>
      <c r="ASR348" s="6"/>
      <c r="ASS348" s="6"/>
      <c r="AST348" s="6"/>
      <c r="ASU348" s="6"/>
      <c r="ASV348" s="6"/>
      <c r="ASW348" s="6"/>
      <c r="ASX348" s="6"/>
      <c r="ASY348" s="6"/>
      <c r="ASZ348" s="6"/>
      <c r="ATA348" s="6"/>
      <c r="ATB348" s="6"/>
      <c r="ATC348" s="6"/>
      <c r="ATD348" s="6"/>
      <c r="ATE348" s="6"/>
      <c r="ATF348" s="6"/>
      <c r="ATG348" s="6"/>
      <c r="ATH348" s="6"/>
      <c r="ATI348" s="6"/>
      <c r="ATJ348" s="6"/>
      <c r="ATK348" s="6"/>
      <c r="ATL348" s="6"/>
      <c r="ATM348" s="6"/>
      <c r="ATN348" s="6"/>
      <c r="ATO348" s="6"/>
      <c r="ATP348" s="6"/>
      <c r="ATQ348" s="6"/>
      <c r="ATR348" s="6"/>
      <c r="ATS348" s="6"/>
      <c r="ATT348" s="6"/>
      <c r="ATU348" s="6"/>
      <c r="ATV348" s="6"/>
      <c r="ATW348" s="6"/>
      <c r="ATX348" s="6"/>
      <c r="ATY348" s="6"/>
      <c r="ATZ348" s="6"/>
      <c r="AUA348" s="6"/>
      <c r="AUB348" s="6"/>
      <c r="AUC348" s="6"/>
      <c r="AUD348" s="6"/>
      <c r="AUE348" s="6"/>
      <c r="AUF348" s="6"/>
      <c r="AUG348" s="6"/>
      <c r="AUH348" s="6"/>
      <c r="AUI348" s="6"/>
      <c r="AUJ348" s="6"/>
      <c r="AUK348" s="7"/>
      <c r="AUL348" s="7"/>
      <c r="AUM348" s="7"/>
      <c r="AUN348" s="6"/>
      <c r="AUO348" s="6"/>
      <c r="AUP348" s="6"/>
      <c r="AUQ348" s="6"/>
      <c r="AUR348" s="6"/>
      <c r="AUS348" s="6"/>
      <c r="AUT348" s="6"/>
      <c r="AUU348" s="6"/>
      <c r="AUV348" s="6"/>
      <c r="AUW348" s="6"/>
      <c r="AUX348" s="6"/>
      <c r="AUY348" s="6"/>
      <c r="AUZ348" s="6"/>
      <c r="AVA348" s="6"/>
      <c r="AVB348" s="6"/>
      <c r="AVC348" s="6"/>
      <c r="AVD348" s="6"/>
      <c r="AVE348" s="6"/>
      <c r="AVF348" s="6"/>
      <c r="AVG348" s="6"/>
      <c r="AVH348" s="6"/>
      <c r="AVI348" s="6"/>
      <c r="AVJ348" s="6"/>
      <c r="AVK348" s="6"/>
      <c r="AVL348" s="6"/>
      <c r="AVM348" s="6"/>
      <c r="AVN348" s="6"/>
      <c r="AVO348" s="6"/>
      <c r="AVP348" s="6"/>
      <c r="AVQ348" s="6"/>
      <c r="AVR348" s="6"/>
      <c r="AVS348" s="6"/>
      <c r="AVT348" s="6"/>
      <c r="AVU348" s="6"/>
      <c r="AVV348" s="6"/>
      <c r="AVW348" s="6"/>
      <c r="AVX348" s="6"/>
      <c r="AVY348" s="6"/>
      <c r="AVZ348" s="6"/>
      <c r="AWA348" s="6"/>
      <c r="AWB348" s="6"/>
      <c r="AWC348" s="6"/>
      <c r="AWD348" s="6"/>
      <c r="AWE348" s="6"/>
      <c r="AWF348" s="6"/>
      <c r="AWG348" s="7"/>
      <c r="AWH348" s="7"/>
      <c r="AWI348" s="7"/>
      <c r="AWJ348" s="6"/>
      <c r="AWK348" s="6"/>
      <c r="AWL348" s="6"/>
      <c r="AWM348" s="6"/>
      <c r="AWN348" s="6"/>
      <c r="AWO348" s="6"/>
      <c r="AWP348" s="6"/>
      <c r="AWQ348" s="6"/>
      <c r="AWR348" s="6"/>
      <c r="AWS348" s="6"/>
      <c r="AWT348" s="6"/>
      <c r="AWU348" s="6"/>
      <c r="AWV348" s="6"/>
      <c r="AWW348" s="6"/>
      <c r="AWX348" s="6"/>
      <c r="AWY348" s="6"/>
      <c r="AWZ348" s="6"/>
      <c r="AXA348" s="6"/>
      <c r="AXB348" s="6"/>
      <c r="AXC348" s="6"/>
      <c r="AXD348" s="6"/>
      <c r="AXE348" s="6"/>
      <c r="AXF348" s="6"/>
      <c r="AXG348" s="6"/>
      <c r="AXH348" s="6"/>
      <c r="AXI348" s="6"/>
      <c r="AXJ348" s="6"/>
      <c r="AXK348" s="6"/>
      <c r="AXL348" s="6"/>
      <c r="AXM348" s="6"/>
      <c r="AXN348" s="6"/>
      <c r="AXO348" s="6"/>
      <c r="AXP348" s="6"/>
      <c r="AXQ348" s="6"/>
      <c r="AXR348" s="6"/>
      <c r="AXS348" s="6"/>
      <c r="AXT348" s="6"/>
      <c r="AXU348" s="6"/>
      <c r="AXV348" s="6"/>
      <c r="AXW348" s="6"/>
      <c r="AXX348" s="7"/>
      <c r="AXY348" s="7"/>
      <c r="AXZ348" s="6"/>
      <c r="AYA348" s="6"/>
      <c r="AYB348" s="6"/>
      <c r="AYC348" s="6"/>
      <c r="AYD348" s="6"/>
      <c r="AYE348" s="6"/>
      <c r="AYF348" s="6"/>
      <c r="AYG348" s="6"/>
      <c r="AYH348" s="6"/>
      <c r="AYI348" s="6"/>
      <c r="AYJ348" s="6"/>
      <c r="AYK348" s="6"/>
      <c r="AYL348" s="6"/>
      <c r="AYM348" s="6"/>
      <c r="AYN348" s="6"/>
      <c r="AYO348" s="6"/>
      <c r="AYP348" s="6"/>
      <c r="AYQ348" s="6"/>
      <c r="AYR348" s="6"/>
      <c r="AYS348" s="6"/>
      <c r="AYT348" s="6"/>
      <c r="AYU348" s="6"/>
      <c r="AYV348" s="6"/>
      <c r="AYW348" s="6"/>
      <c r="AYX348" s="6"/>
      <c r="AYY348" s="6"/>
      <c r="AYZ348" s="6"/>
      <c r="AZA348" s="6"/>
      <c r="AZB348" s="6"/>
      <c r="AZC348" s="6"/>
      <c r="AZD348" s="6"/>
      <c r="AZE348" s="6"/>
      <c r="AZF348" s="6"/>
      <c r="AZG348" s="6"/>
      <c r="AZH348" s="6"/>
      <c r="AZI348" s="6"/>
      <c r="AZJ348" s="6"/>
      <c r="AZK348" s="6"/>
      <c r="AZL348" s="6"/>
      <c r="AZM348" s="6"/>
      <c r="AZN348" s="6"/>
      <c r="AZO348" s="6"/>
      <c r="AZP348" s="6"/>
      <c r="AZQ348" s="6"/>
      <c r="AZR348" s="6"/>
      <c r="AZS348" s="6"/>
      <c r="AZT348" s="6"/>
      <c r="AZU348" s="6"/>
      <c r="AZV348" s="6"/>
      <c r="AZW348" s="6"/>
      <c r="AZX348" s="6"/>
      <c r="AZY348" s="6"/>
      <c r="AZZ348" s="6"/>
      <c r="BAA348" s="6"/>
      <c r="BAB348" s="6"/>
      <c r="BAC348" s="6"/>
      <c r="BAD348" s="6"/>
      <c r="BAE348" s="6"/>
      <c r="BAF348" s="6"/>
      <c r="BAG348" s="6"/>
      <c r="BAH348" s="6"/>
      <c r="BAI348" s="6"/>
      <c r="BAJ348" s="6"/>
      <c r="BAK348" s="6"/>
      <c r="BAL348" s="6"/>
      <c r="BAM348" s="6"/>
      <c r="BAN348" s="6"/>
      <c r="BAO348" s="6"/>
      <c r="BAP348" s="6"/>
      <c r="BAQ348" s="6"/>
      <c r="BAR348" s="6"/>
      <c r="BAS348" s="6"/>
      <c r="BAT348" s="6"/>
      <c r="BAU348" s="6"/>
      <c r="BAV348" s="6"/>
      <c r="BAW348" s="6"/>
      <c r="BAX348" s="6"/>
      <c r="BAY348" s="6"/>
      <c r="BAZ348" s="6"/>
      <c r="BBA348" s="6"/>
      <c r="BBB348" s="6"/>
      <c r="BBC348" s="6"/>
      <c r="BBD348" s="6"/>
      <c r="BBE348" s="6"/>
      <c r="BBF348" s="6"/>
      <c r="BBG348" s="6"/>
      <c r="BBH348" s="6"/>
      <c r="BBI348" s="6"/>
      <c r="BBJ348" s="6"/>
      <c r="BBK348" s="6"/>
      <c r="BBL348" s="6"/>
      <c r="BBM348" s="6"/>
      <c r="BBN348" s="6"/>
      <c r="BBO348" s="6"/>
      <c r="BBP348" s="6"/>
      <c r="BBQ348" s="6"/>
      <c r="BBR348" s="6"/>
      <c r="BBS348" s="6"/>
      <c r="BBT348" s="6"/>
      <c r="BBU348" s="6"/>
      <c r="BBV348" s="6"/>
      <c r="BBW348" s="6"/>
      <c r="BBX348" s="6"/>
      <c r="BBY348" s="6"/>
      <c r="BBZ348" s="6"/>
      <c r="BCA348" s="6"/>
      <c r="BCB348" s="6"/>
      <c r="BCC348" s="6"/>
      <c r="BCD348" s="6"/>
      <c r="BCF348" s="6"/>
      <c r="BCG348" s="6"/>
      <c r="BCN348" s="6"/>
      <c r="BCT348" s="6"/>
      <c r="BCU348" s="6"/>
      <c r="BCV348" s="6"/>
      <c r="BCW348" s="6"/>
      <c r="BCX348" s="6"/>
      <c r="BCY348" s="6"/>
      <c r="BCZ348" s="6"/>
      <c r="BDA348" s="6"/>
      <c r="BDB348" s="6"/>
      <c r="BDC348" s="6"/>
      <c r="BDD348" s="6"/>
      <c r="BDE348" s="6"/>
      <c r="BDF348" s="6"/>
      <c r="BDG348" s="6"/>
      <c r="BDH348" s="6"/>
      <c r="BDI348" s="6"/>
      <c r="BDJ348" s="6"/>
      <c r="BDK348" s="6"/>
      <c r="BDL348" s="6"/>
      <c r="BDM348" s="6"/>
      <c r="BDN348" s="6"/>
      <c r="BDO348" s="6"/>
      <c r="BDP348" s="6"/>
      <c r="BDQ348" s="6"/>
      <c r="BDR348" s="6"/>
      <c r="BDS348" s="6"/>
      <c r="BDT348" s="6"/>
      <c r="BDU348" s="6"/>
      <c r="BDV348" s="6"/>
      <c r="BDW348" s="6"/>
      <c r="BDX348" s="6"/>
      <c r="BDY348" s="6"/>
      <c r="BDZ348" s="6"/>
      <c r="BEA348" s="6"/>
      <c r="BEB348" s="6"/>
      <c r="BEC348" s="6"/>
      <c r="BED348" s="6"/>
      <c r="BEE348" s="6"/>
      <c r="BEF348" s="6"/>
      <c r="BEG348" s="6"/>
      <c r="BEH348" s="6"/>
      <c r="BEI348" s="6"/>
      <c r="BEJ348" s="6"/>
      <c r="BEK348" s="6"/>
      <c r="BEL348" s="6"/>
      <c r="BEM348" s="6"/>
      <c r="BEN348" s="6"/>
      <c r="BEO348" s="6"/>
      <c r="BEP348" s="6"/>
      <c r="BEQ348" s="6"/>
      <c r="BER348" s="6"/>
      <c r="BES348" s="6"/>
      <c r="BET348" s="6"/>
      <c r="BEU348" s="6"/>
      <c r="BEV348" s="6"/>
      <c r="BEW348" s="6"/>
      <c r="BEX348" s="6"/>
      <c r="BEY348" s="6"/>
      <c r="BEZ348" s="6"/>
      <c r="BFA348" s="6"/>
      <c r="BFB348" s="6"/>
      <c r="BFC348" s="6"/>
      <c r="BFD348" s="6"/>
      <c r="BFE348" s="6"/>
      <c r="BFF348" s="6"/>
      <c r="BFG348" s="6"/>
      <c r="BFH348" s="6"/>
      <c r="BFI348" s="6"/>
      <c r="BFJ348" s="6"/>
      <c r="BFK348" s="6"/>
      <c r="BFL348" s="6"/>
      <c r="BFM348" s="6"/>
      <c r="BFN348" s="6"/>
      <c r="BFO348" s="6"/>
      <c r="BFP348" s="6"/>
      <c r="BFQ348" s="6"/>
      <c r="BFR348" s="6"/>
      <c r="BFS348" s="6"/>
      <c r="BFT348" s="6"/>
      <c r="BFU348" s="6"/>
      <c r="BFV348" s="6"/>
      <c r="BFW348" s="6"/>
      <c r="BFX348" s="6"/>
      <c r="BFY348" s="6"/>
      <c r="BFZ348" s="6"/>
      <c r="BGA348" s="6"/>
      <c r="BGB348" s="6"/>
      <c r="BGC348" s="6"/>
      <c r="BGD348" s="6"/>
      <c r="BGE348" s="6"/>
      <c r="BGF348" s="6"/>
      <c r="BGG348" s="6"/>
      <c r="BGH348" s="6"/>
      <c r="BGI348" s="6"/>
      <c r="BGJ348" s="6"/>
      <c r="BGK348" s="6"/>
      <c r="BGL348" s="6"/>
      <c r="BGM348" s="6"/>
      <c r="BGN348" s="6"/>
      <c r="BGO348" s="6"/>
      <c r="BGP348" s="6"/>
      <c r="BGQ348" s="6"/>
      <c r="BGR348" s="6"/>
      <c r="BGS348" s="8"/>
      <c r="BGT348" s="8"/>
      <c r="BGU348" s="8"/>
      <c r="BGV348" s="8"/>
      <c r="BGW348" s="8"/>
      <c r="BGX348" s="8"/>
      <c r="BGY348" s="8"/>
      <c r="BGZ348" s="8"/>
      <c r="BHA348" s="8"/>
      <c r="BHB348" s="6"/>
      <c r="BHC348" s="6"/>
      <c r="BHD348" s="6"/>
      <c r="BHE348" s="6"/>
      <c r="BHF348" s="6"/>
      <c r="BHG348" s="6"/>
      <c r="BHH348" s="6"/>
      <c r="BHI348" s="6"/>
      <c r="BHJ348" s="6"/>
      <c r="BHK348" s="6"/>
      <c r="BHL348" s="6"/>
      <c r="BHM348" s="6"/>
      <c r="BHN348" s="6"/>
      <c r="BHO348" s="6"/>
      <c r="BHP348" s="6"/>
      <c r="BHQ348" s="6"/>
      <c r="BHR348" s="6"/>
      <c r="BHS348" s="6"/>
      <c r="BHT348" s="6"/>
      <c r="BHU348" s="6"/>
      <c r="BHV348" s="6"/>
      <c r="BHW348" s="6"/>
      <c r="BHX348" s="6"/>
      <c r="BHY348" s="6"/>
      <c r="BHZ348" s="6"/>
      <c r="BIA348" s="6"/>
      <c r="BIB348" s="6"/>
      <c r="BIC348" s="6"/>
      <c r="BID348" s="6"/>
      <c r="BIE348" s="6"/>
      <c r="BIF348" s="6"/>
      <c r="BIG348" s="6"/>
      <c r="BIH348" s="6"/>
      <c r="BII348" s="6"/>
      <c r="BIJ348" s="6"/>
      <c r="BIK348" s="6"/>
      <c r="BIL348" s="6"/>
      <c r="BIM348" s="6"/>
      <c r="BIN348" s="6"/>
      <c r="BIO348" s="6"/>
      <c r="BIP348" s="6"/>
      <c r="BIQ348" s="6"/>
      <c r="BIR348" s="6"/>
      <c r="BIS348" s="6"/>
      <c r="BIT348" s="6"/>
      <c r="BIU348" s="6"/>
      <c r="BIV348" s="7"/>
      <c r="BIW348" s="7"/>
      <c r="BIX348" s="7"/>
      <c r="BIY348" s="7"/>
      <c r="BIZ348" s="7"/>
      <c r="BJA348" s="7"/>
      <c r="BJB348" s="7"/>
      <c r="BJC348" s="6"/>
      <c r="BJD348" s="6"/>
      <c r="BJE348" s="6"/>
      <c r="BJF348" s="6"/>
      <c r="BJG348" s="6"/>
      <c r="BJH348" s="6"/>
      <c r="BJI348" s="6"/>
      <c r="BJJ348" s="6"/>
      <c r="BJK348" s="6"/>
      <c r="BJL348" s="6"/>
      <c r="BJM348" s="6"/>
      <c r="BJN348" s="6"/>
      <c r="BJO348" s="6"/>
      <c r="BJP348" s="6"/>
      <c r="BJQ348" s="6"/>
      <c r="BJR348" s="6"/>
      <c r="BJS348" s="6"/>
      <c r="BJT348" s="6"/>
      <c r="BJU348" s="6"/>
      <c r="BJV348" s="6"/>
      <c r="BJW348" s="6"/>
      <c r="BJX348" s="6"/>
      <c r="BJY348" s="6"/>
      <c r="BJZ348" s="6"/>
      <c r="BKA348" s="6"/>
      <c r="BKB348" s="6"/>
      <c r="BKC348" s="6"/>
      <c r="BKD348" s="6"/>
      <c r="BKE348" s="6"/>
      <c r="BKF348" s="6"/>
      <c r="BKG348" s="6"/>
      <c r="BKH348" s="6"/>
      <c r="BKI348" s="6"/>
      <c r="BKJ348" s="6"/>
      <c r="BKK348" s="6"/>
      <c r="BKL348" s="6"/>
      <c r="BKM348" s="6"/>
      <c r="BKN348" s="6"/>
      <c r="BKO348" s="6"/>
      <c r="BKP348" s="6"/>
      <c r="BKQ348" s="6"/>
      <c r="BKR348" s="6"/>
      <c r="BKS348" s="6"/>
      <c r="BKT348" s="6"/>
      <c r="BKU348" s="6"/>
      <c r="BKV348" s="6"/>
      <c r="BKW348" s="6"/>
      <c r="BKX348" s="6"/>
      <c r="BKY348" s="6"/>
      <c r="BKZ348" s="6"/>
      <c r="BLA348" s="6"/>
      <c r="BLB348" s="6"/>
      <c r="BLC348" s="6"/>
      <c r="BLD348" s="6"/>
      <c r="BLE348" s="6"/>
      <c r="BLF348" s="6"/>
      <c r="BLG348" s="6"/>
      <c r="BLH348" s="6"/>
      <c r="BLI348" s="6"/>
      <c r="BLJ348" s="6"/>
      <c r="BLK348" s="6"/>
      <c r="BLL348" s="6"/>
      <c r="BLM348" s="6"/>
      <c r="BLN348" s="6"/>
      <c r="BLO348" s="6"/>
      <c r="BLP348" s="6"/>
      <c r="BLQ348" s="6"/>
      <c r="BLR348" s="6"/>
      <c r="BLS348" s="6"/>
      <c r="BLT348" s="6"/>
      <c r="BLU348" s="6"/>
      <c r="BLV348" s="6"/>
      <c r="BLW348" s="6"/>
      <c r="BLX348" s="6"/>
      <c r="BLY348" s="6"/>
      <c r="BLZ348" s="6"/>
      <c r="BMA348" s="6"/>
      <c r="BMB348" s="6"/>
      <c r="BMC348" s="6"/>
      <c r="BMD348" s="6"/>
      <c r="BME348" s="6"/>
      <c r="BMF348" s="6"/>
      <c r="BMG348" s="6"/>
      <c r="BMH348" s="6"/>
      <c r="BMI348" s="6"/>
      <c r="BMJ348" s="6"/>
      <c r="BMK348" s="6"/>
      <c r="BML348" s="6"/>
      <c r="BMM348" s="6"/>
      <c r="BMN348" s="6"/>
      <c r="BMO348" s="6"/>
      <c r="BMP348" s="6"/>
      <c r="BMQ348" s="6"/>
      <c r="BMR348" s="6"/>
      <c r="BMS348" s="6"/>
      <c r="BMT348" s="6"/>
      <c r="BMU348" s="6"/>
      <c r="BMV348" s="6"/>
      <c r="BMW348" s="6"/>
      <c r="BMX348" s="6"/>
      <c r="BMY348" s="6"/>
      <c r="BMZ348" s="6"/>
      <c r="BNA348" s="6"/>
      <c r="BNB348" s="6"/>
      <c r="BNC348" s="6"/>
      <c r="BND348" s="6"/>
      <c r="BNE348" s="6"/>
      <c r="BNF348" s="6"/>
      <c r="BNG348" s="6"/>
      <c r="BNH348" s="6"/>
      <c r="BNI348" s="6"/>
      <c r="BNJ348" s="6"/>
      <c r="BNK348" s="6"/>
      <c r="BNL348" s="6"/>
      <c r="BNM348" s="6"/>
      <c r="BNN348" s="6"/>
      <c r="BNO348" s="6"/>
      <c r="BNP348" s="6"/>
      <c r="BNQ348" s="6"/>
      <c r="BNR348" s="6"/>
      <c r="BNS348" s="6"/>
      <c r="BNT348" s="6"/>
      <c r="BNU348" s="6"/>
      <c r="BNV348" s="6"/>
      <c r="BNW348" s="6"/>
      <c r="BNX348" s="6"/>
      <c r="BNY348" s="6"/>
      <c r="BNZ348" s="6"/>
      <c r="BOA348" s="6"/>
      <c r="BOB348" s="6"/>
      <c r="BOC348" s="6"/>
      <c r="BOD348" s="6"/>
      <c r="BOE348" s="6"/>
      <c r="BOF348" s="6"/>
      <c r="BOG348" s="6"/>
      <c r="BOH348" s="6"/>
      <c r="BOI348" s="6"/>
      <c r="BOJ348" s="6"/>
      <c r="BOK348" s="6"/>
      <c r="BOL348" s="6"/>
      <c r="BOM348" s="6"/>
      <c r="BON348" s="6"/>
      <c r="BOO348" s="6"/>
      <c r="BOP348" s="6"/>
      <c r="BOQ348" s="6"/>
      <c r="BOR348" s="6"/>
      <c r="BOS348" s="6"/>
      <c r="BOT348" s="6"/>
      <c r="BOU348" s="6"/>
      <c r="BOV348" s="6"/>
      <c r="BOW348" s="6"/>
      <c r="BOX348" s="6"/>
      <c r="BOY348" s="6"/>
      <c r="BOZ348" s="6"/>
      <c r="BPA348" s="6"/>
      <c r="BPB348" s="6"/>
      <c r="BPC348" s="6"/>
      <c r="BPD348" s="6"/>
      <c r="BPE348" s="6"/>
      <c r="BPF348" s="6"/>
      <c r="BPG348" s="6"/>
      <c r="BPH348" s="6"/>
      <c r="BPI348" s="6"/>
      <c r="BPJ348" s="6"/>
      <c r="BPK348" s="6"/>
      <c r="BPL348" s="6"/>
      <c r="BPM348" s="6"/>
      <c r="BPN348" s="6"/>
      <c r="BPO348" s="6"/>
      <c r="BPQ348" s="6"/>
      <c r="BPR348" s="6"/>
      <c r="BPS348" s="6"/>
      <c r="BPT348" s="6"/>
      <c r="BPU348" s="6"/>
      <c r="BPV348" s="6"/>
      <c r="BPW348" s="6"/>
      <c r="BPX348" s="6"/>
      <c r="BPY348" s="6"/>
      <c r="BPZ348" s="6"/>
      <c r="BQA348" s="6"/>
      <c r="BQB348" s="6"/>
      <c r="BQC348" s="6"/>
      <c r="BQD348" s="6"/>
      <c r="BQE348" s="6"/>
      <c r="BQF348" s="6"/>
      <c r="BQG348" s="6"/>
      <c r="BQH348" s="6"/>
      <c r="BQI348" s="6"/>
      <c r="BQJ348" s="6"/>
      <c r="BQK348" s="6"/>
      <c r="BQL348" s="6"/>
      <c r="BQM348" s="6"/>
      <c r="BQN348" s="6"/>
      <c r="BQO348" s="6"/>
      <c r="BQP348" s="6"/>
      <c r="BQQ348" s="6"/>
      <c r="BQR348" s="6"/>
      <c r="BQS348" s="6"/>
      <c r="BQT348" s="6"/>
      <c r="BQU348" s="6"/>
      <c r="BQV348" s="6"/>
      <c r="BQW348" s="6"/>
      <c r="BQX348" s="6"/>
      <c r="BQY348" s="6"/>
      <c r="BQZ348" s="6"/>
      <c r="BRA348" s="6"/>
      <c r="BRB348" s="6"/>
      <c r="BRC348" s="6"/>
      <c r="BRD348" s="6"/>
      <c r="BRE348" s="6"/>
      <c r="BRF348" s="6"/>
      <c r="BRG348" s="6"/>
      <c r="BRH348" s="6"/>
      <c r="BRI348" s="6"/>
      <c r="BRJ348" s="6"/>
      <c r="BRK348" s="6"/>
      <c r="BRL348" s="6"/>
      <c r="BRM348" s="6"/>
      <c r="BRN348" s="6"/>
      <c r="BRO348" s="6"/>
      <c r="BRP348" s="6"/>
      <c r="BRQ348" s="6"/>
      <c r="BRR348" s="6"/>
      <c r="BRS348" s="6"/>
      <c r="BRT348" s="6"/>
      <c r="BRU348" s="6"/>
      <c r="BRV348" s="6"/>
      <c r="BRW348" s="6"/>
      <c r="BRX348" s="6"/>
      <c r="BRY348" s="6"/>
      <c r="BRZ348" s="6"/>
      <c r="BSA348" s="6"/>
      <c r="BSB348" s="6"/>
      <c r="BSC348" s="6"/>
      <c r="BSD348" s="6"/>
      <c r="BSE348" s="6"/>
      <c r="BSF348" s="6"/>
      <c r="BSG348" s="6"/>
      <c r="BSH348" s="6"/>
      <c r="BSI348" s="6"/>
      <c r="BSJ348" s="6"/>
      <c r="BSK348" s="6"/>
      <c r="BSL348" s="6"/>
      <c r="BSM348" s="6"/>
      <c r="BSN348" s="6"/>
      <c r="BSO348" s="6"/>
      <c r="BSP348" s="6"/>
      <c r="BSQ348" s="6"/>
      <c r="BSR348" s="6"/>
      <c r="BSS348" s="6"/>
      <c r="BST348" s="6"/>
      <c r="BSU348" s="6"/>
      <c r="BSV348" s="6"/>
      <c r="BSW348" s="6"/>
      <c r="BSX348" s="6"/>
      <c r="BSY348" s="6"/>
      <c r="BSZ348" s="6"/>
      <c r="BTA348" s="6"/>
      <c r="BTB348" s="6"/>
      <c r="BTC348" s="6"/>
      <c r="BTD348" s="6"/>
      <c r="BTE348" s="6"/>
      <c r="BTF348" s="6"/>
      <c r="BTG348" s="6"/>
      <c r="BTH348" s="6"/>
      <c r="BTI348" s="6"/>
      <c r="BTJ348" s="6"/>
      <c r="BTK348" s="6"/>
      <c r="BTL348" s="6"/>
      <c r="BTM348" s="6"/>
      <c r="BTN348" s="6"/>
      <c r="BTO348" s="6"/>
      <c r="BTP348" s="6"/>
      <c r="BTQ348" s="6"/>
      <c r="BTR348" s="6"/>
      <c r="BTS348" s="6"/>
      <c r="BTT348" s="6"/>
      <c r="BTU348" s="6"/>
      <c r="BTV348" s="6"/>
      <c r="BTW348" s="6"/>
      <c r="BTX348" s="6"/>
      <c r="BTY348" s="6"/>
      <c r="BTZ348" s="6"/>
      <c r="BUA348" s="6"/>
      <c r="BUB348" s="6"/>
      <c r="BUC348" s="6"/>
      <c r="BUD348" s="6"/>
      <c r="BUE348" s="6"/>
      <c r="BUF348" s="6"/>
      <c r="BUG348" s="6"/>
      <c r="BUH348" s="6"/>
      <c r="BUI348" s="6"/>
      <c r="BUJ348" s="6"/>
      <c r="BUK348" s="6"/>
      <c r="BUL348" s="6"/>
      <c r="BUM348" s="6"/>
      <c r="BUN348" s="6"/>
      <c r="BUO348" s="6"/>
      <c r="BUP348" s="6"/>
      <c r="BUQ348" s="6"/>
      <c r="BUR348" s="6"/>
      <c r="BUS348" s="6"/>
      <c r="BUT348" s="6"/>
      <c r="BUU348" s="6"/>
      <c r="BUV348" s="6"/>
      <c r="BUW348" s="6"/>
      <c r="BUX348" s="6"/>
      <c r="BUY348" s="6"/>
      <c r="BUZ348" s="6"/>
      <c r="BVA348" s="6"/>
      <c r="BVB348" s="6"/>
      <c r="BVC348" s="6"/>
      <c r="BVD348" s="6"/>
      <c r="BVE348" s="6"/>
      <c r="BVF348" s="6"/>
      <c r="BVG348" s="6"/>
      <c r="BVH348" s="6"/>
      <c r="BVI348" s="6"/>
      <c r="BVJ348" s="6"/>
      <c r="BVK348" s="6"/>
      <c r="BVL348" s="6"/>
      <c r="BVM348" s="6"/>
      <c r="BVN348" s="6"/>
      <c r="BVO348" s="6"/>
      <c r="BVP348" s="6"/>
      <c r="BVQ348" s="6"/>
      <c r="BVR348" s="6"/>
      <c r="BVS348" s="6"/>
      <c r="BVT348" s="6"/>
      <c r="BVU348" s="6"/>
      <c r="BVV348" s="6"/>
      <c r="BVW348" s="6"/>
      <c r="BVX348" s="6"/>
      <c r="BVY348" s="6"/>
      <c r="BVZ348" s="6"/>
      <c r="BWA348" s="6"/>
      <c r="BWB348" s="6"/>
      <c r="BWC348" s="6"/>
      <c r="BWD348" s="6"/>
      <c r="BWE348" s="6"/>
      <c r="BWF348" s="6"/>
      <c r="BWG348" s="6"/>
      <c r="BWH348" s="6"/>
      <c r="BWI348" s="6"/>
      <c r="BWJ348" s="6"/>
      <c r="BWK348" s="6"/>
      <c r="BWL348" s="6"/>
      <c r="BWM348" s="6"/>
      <c r="BWN348" s="6"/>
      <c r="BWO348" s="6"/>
      <c r="BWP348" s="6"/>
      <c r="BWQ348" s="6"/>
      <c r="BWR348" s="6"/>
      <c r="CHZ348" s="6"/>
      <c r="CIA348" s="6"/>
      <c r="CIB348" s="6"/>
      <c r="CIC348" s="6"/>
      <c r="CID348" s="6"/>
      <c r="CIF348" s="6"/>
      <c r="CIG348" s="6"/>
      <c r="CIH348" s="6"/>
      <c r="CII348" s="6"/>
      <c r="CIJ348" s="6"/>
      <c r="CIK348" s="6"/>
      <c r="CIM348" s="6"/>
      <c r="CIN348" s="6"/>
      <c r="CIO348" s="6"/>
      <c r="CIP348" s="6"/>
      <c r="CIQ348" s="6"/>
      <c r="CIR348" s="6"/>
      <c r="CIS348" s="6"/>
      <c r="CIT348" s="6"/>
      <c r="CIU348" s="6"/>
      <c r="CIV348" s="6"/>
      <c r="CIW348" s="6"/>
      <c r="CIX348" s="6"/>
      <c r="CIY348" s="6"/>
      <c r="CIZ348" s="6"/>
      <c r="CJA348" s="6"/>
      <c r="CJB348" s="6"/>
      <c r="CLS348" s="6"/>
      <c r="CLT348" s="6"/>
    </row>
    <row r="349" spans="1:7293" x14ac:dyDescent="0.25">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7"/>
      <c r="EX349" s="7"/>
      <c r="EY349" s="7"/>
      <c r="EZ349" s="7"/>
      <c r="FA349" s="7"/>
      <c r="FB349" s="7"/>
      <c r="FC349" s="7"/>
      <c r="FD349" s="7"/>
      <c r="FE349" s="7"/>
      <c r="FF349" s="7"/>
      <c r="FG349" s="7"/>
      <c r="FH349" s="7"/>
      <c r="FI349" s="7"/>
      <c r="FJ349" s="7"/>
      <c r="FK349" s="7"/>
      <c r="FL349" s="7"/>
      <c r="FM349" s="7"/>
      <c r="FN349" s="7"/>
      <c r="FO349" s="7"/>
      <c r="FP349" s="7"/>
      <c r="FQ349" s="7"/>
      <c r="FR349" s="7"/>
      <c r="FS349" s="7"/>
      <c r="FT349" s="7"/>
      <c r="FU349" s="7"/>
      <c r="FV349" s="7"/>
      <c r="FW349" s="7"/>
      <c r="FX349" s="7"/>
      <c r="FY349" s="7"/>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7"/>
      <c r="JD349" s="7"/>
      <c r="JE349" s="7"/>
      <c r="JF349" s="7"/>
      <c r="JG349" s="7"/>
      <c r="JH349" s="7"/>
      <c r="JI349" s="7"/>
      <c r="JJ349" s="7"/>
      <c r="JK349" s="7"/>
      <c r="JL349" s="7"/>
      <c r="JM349" s="7"/>
      <c r="JN349" s="7"/>
      <c r="JO349" s="7"/>
      <c r="JP349" s="7"/>
      <c r="KC349" s="7"/>
      <c r="KE349" s="6"/>
      <c r="KF349" s="6"/>
      <c r="KG349" s="6"/>
      <c r="KH349" s="6"/>
      <c r="KI349" s="6"/>
      <c r="KJ349" s="6"/>
      <c r="KK349" s="6"/>
      <c r="KL349" s="6"/>
      <c r="KM349" s="6"/>
      <c r="KN349" s="6"/>
      <c r="KO349" s="6"/>
      <c r="KP349" s="6"/>
      <c r="KQ349" s="6"/>
      <c r="KR349" s="6"/>
      <c r="KS349" s="6"/>
      <c r="KT349" s="6"/>
      <c r="KU349" s="6"/>
      <c r="KV349" s="6"/>
      <c r="KW349" s="6"/>
      <c r="KX349" s="6"/>
      <c r="KY349" s="6"/>
      <c r="KZ349" s="6"/>
      <c r="LA349" s="6"/>
      <c r="LB349" s="6"/>
      <c r="LC349" s="6"/>
      <c r="LD349" s="6"/>
      <c r="LE349" s="6"/>
      <c r="LF349" s="6"/>
      <c r="LG349" s="6"/>
      <c r="LH349" s="6"/>
      <c r="LI349" s="6"/>
      <c r="LJ349" s="6"/>
      <c r="LK349" s="6"/>
      <c r="LL349" s="6"/>
      <c r="LM349" s="6"/>
      <c r="LN349" s="6"/>
      <c r="LO349" s="6"/>
      <c r="LP349" s="6"/>
      <c r="LQ349" s="6"/>
      <c r="LR349" s="6"/>
      <c r="LS349" s="6"/>
      <c r="LT349" s="6"/>
      <c r="LU349" s="6"/>
      <c r="LV349" s="6"/>
      <c r="LW349" s="6"/>
      <c r="LX349" s="6"/>
      <c r="LY349" s="6"/>
      <c r="LZ349" s="6"/>
      <c r="MA349" s="6"/>
      <c r="MB349" s="6"/>
      <c r="MC349" s="6"/>
      <c r="MD349" s="6"/>
      <c r="ME349" s="6"/>
      <c r="MF349" s="6"/>
      <c r="MG349" s="6"/>
      <c r="MH349" s="6"/>
      <c r="MI349" s="6"/>
      <c r="MJ349" s="6"/>
      <c r="MK349" s="6"/>
      <c r="MR349" s="6"/>
      <c r="MS349" s="6"/>
      <c r="MT349" s="6"/>
      <c r="MU349" s="6"/>
      <c r="MV349" s="6"/>
      <c r="MW349" s="6"/>
      <c r="MX349" s="6"/>
      <c r="MY349" s="6"/>
      <c r="MZ349" s="6"/>
      <c r="NA349" s="6"/>
      <c r="NB349" s="6"/>
      <c r="ND349" s="6"/>
      <c r="NE349" s="6"/>
      <c r="NJ349" s="6"/>
      <c r="NL349" s="6"/>
      <c r="NM349" s="6"/>
      <c r="NN349" s="6"/>
      <c r="NO349" s="6"/>
      <c r="NP349" s="6"/>
      <c r="NQ349" s="6"/>
      <c r="NR349" s="6"/>
      <c r="NS349" s="6"/>
      <c r="NT349" s="6"/>
      <c r="NU349" s="6"/>
      <c r="NV349" s="6"/>
      <c r="NW349" s="6"/>
      <c r="NX349" s="6"/>
      <c r="NY349" s="6"/>
      <c r="NZ349" s="6"/>
      <c r="OA349" s="6"/>
      <c r="OB349" s="6"/>
      <c r="OC349" s="6"/>
      <c r="OD349" s="6"/>
      <c r="OE349" s="6"/>
      <c r="OF349" s="6"/>
      <c r="OG349" s="6"/>
      <c r="OH349" s="6"/>
      <c r="OI349" s="6"/>
      <c r="OJ349" s="6"/>
      <c r="OK349" s="6"/>
      <c r="OL349" s="6"/>
      <c r="OM349" s="6"/>
      <c r="ON349" s="6"/>
      <c r="OO349" s="6"/>
      <c r="OP349" s="6"/>
      <c r="OQ349" s="6"/>
      <c r="OR349" s="6"/>
      <c r="OS349" s="6"/>
      <c r="OT349" s="6"/>
      <c r="OU349" s="6"/>
      <c r="OV349" s="6"/>
      <c r="OW349" s="6"/>
      <c r="OX349" s="6"/>
      <c r="OY349" s="6"/>
      <c r="OZ349" s="6"/>
      <c r="PA349" s="6"/>
      <c r="PB349" s="6"/>
      <c r="PC349" s="6"/>
      <c r="PD349" s="6"/>
      <c r="PE349" s="6"/>
      <c r="PF349" s="6"/>
      <c r="PG349" s="6"/>
      <c r="PH349" s="6"/>
      <c r="PI349" s="6"/>
      <c r="PJ349" s="6"/>
      <c r="PK349" s="6"/>
      <c r="PL349" s="6"/>
      <c r="PM349" s="6"/>
      <c r="PN349" s="6"/>
      <c r="PO349" s="6"/>
      <c r="PP349" s="6"/>
      <c r="PQ349" s="6"/>
      <c r="PR349" s="6"/>
      <c r="PS349" s="6"/>
      <c r="PT349" s="6"/>
      <c r="PU349" s="6"/>
      <c r="PV349" s="6"/>
      <c r="PW349" s="6"/>
      <c r="PX349" s="6"/>
      <c r="PY349" s="6"/>
      <c r="PZ349" s="6"/>
      <c r="QA349" s="6"/>
      <c r="QB349" s="6"/>
      <c r="QC349" s="6"/>
      <c r="QD349" s="6"/>
      <c r="QE349" s="6"/>
      <c r="QF349" s="6"/>
      <c r="QG349" s="6"/>
      <c r="QH349" s="6"/>
      <c r="QI349" s="6"/>
      <c r="QJ349" s="6"/>
      <c r="QK349" s="6"/>
      <c r="QL349" s="6"/>
      <c r="QM349" s="6"/>
      <c r="QN349" s="6"/>
      <c r="QO349" s="6"/>
      <c r="QP349" s="6"/>
      <c r="QQ349" s="6"/>
      <c r="QR349" s="6"/>
      <c r="QS349" s="6"/>
      <c r="QT349" s="6"/>
      <c r="QU349" s="6"/>
      <c r="QV349" s="6"/>
      <c r="QW349" s="6"/>
      <c r="QX349" s="6"/>
      <c r="QY349" s="6"/>
      <c r="QZ349" s="6"/>
      <c r="RA349" s="6"/>
      <c r="RB349" s="6"/>
      <c r="RC349" s="6"/>
      <c r="RD349" s="6"/>
      <c r="RE349" s="6"/>
      <c r="RF349" s="6"/>
      <c r="RG349" s="6"/>
      <c r="RH349" s="6"/>
      <c r="RI349" s="6"/>
      <c r="RJ349" s="6"/>
      <c r="RK349" s="6"/>
      <c r="RL349" s="6"/>
      <c r="RM349" s="6"/>
      <c r="RN349" s="6"/>
      <c r="RO349" s="6"/>
      <c r="RP349" s="6"/>
      <c r="RQ349" s="6"/>
      <c r="RR349" s="6"/>
      <c r="RS349" s="6"/>
      <c r="RT349" s="6"/>
      <c r="RU349" s="6"/>
      <c r="RV349" s="6"/>
      <c r="RW349" s="6"/>
      <c r="RX349" s="6"/>
      <c r="RY349" s="6"/>
      <c r="RZ349" s="6"/>
      <c r="SA349" s="6"/>
      <c r="SB349" s="6"/>
      <c r="SC349" s="6"/>
      <c r="SD349" s="6"/>
      <c r="SE349" s="6"/>
      <c r="SF349" s="6"/>
      <c r="SG349" s="6"/>
      <c r="SH349" s="6"/>
      <c r="SI349" s="6"/>
      <c r="SJ349" s="6"/>
      <c r="SK349" s="6"/>
      <c r="SL349" s="6"/>
      <c r="SM349" s="6"/>
      <c r="SN349" s="6"/>
      <c r="SO349" s="6"/>
      <c r="SP349" s="6"/>
      <c r="SQ349" s="6"/>
      <c r="SR349" s="6"/>
      <c r="SS349" s="6"/>
      <c r="ST349" s="6"/>
      <c r="SU349" s="6"/>
      <c r="SV349" s="6"/>
      <c r="SW349" s="6"/>
      <c r="SX349" s="6"/>
      <c r="SY349" s="6"/>
      <c r="SZ349" s="6"/>
      <c r="TA349" s="6"/>
      <c r="TB349" s="6"/>
      <c r="TC349" s="6"/>
      <c r="TD349" s="6"/>
      <c r="TE349" s="6"/>
      <c r="TF349" s="6"/>
      <c r="TG349" s="6"/>
      <c r="TH349" s="6"/>
      <c r="TI349" s="6"/>
      <c r="TJ349" s="6"/>
      <c r="TK349" s="6"/>
      <c r="TL349" s="6"/>
      <c r="TM349" s="6"/>
      <c r="TN349" s="6"/>
      <c r="TO349" s="6"/>
      <c r="TP349" s="6"/>
      <c r="TQ349" s="6"/>
      <c r="TR349" s="6"/>
      <c r="TS349" s="6"/>
      <c r="TT349" s="6"/>
      <c r="TU349" s="6"/>
      <c r="TV349" s="6"/>
      <c r="TW349" s="6"/>
      <c r="TX349" s="6"/>
      <c r="TY349" s="6"/>
      <c r="TZ349" s="6"/>
      <c r="UA349" s="6"/>
      <c r="UB349" s="6"/>
      <c r="UC349" s="6"/>
      <c r="UD349" s="6"/>
      <c r="UE349" s="6"/>
      <c r="UF349" s="6"/>
      <c r="UG349" s="6"/>
      <c r="UH349" s="6"/>
      <c r="UI349" s="6"/>
      <c r="UJ349" s="6"/>
      <c r="UK349" s="6"/>
      <c r="UL349" s="6"/>
      <c r="UM349" s="6"/>
      <c r="UN349" s="6"/>
      <c r="UO349" s="6"/>
      <c r="UP349" s="6"/>
      <c r="UQ349" s="6"/>
      <c r="UR349" s="6"/>
      <c r="US349" s="6"/>
      <c r="UT349" s="6"/>
      <c r="UU349" s="6"/>
      <c r="UV349" s="6"/>
      <c r="UW349" s="6"/>
      <c r="UX349" s="6"/>
      <c r="UY349" s="6"/>
      <c r="UZ349" s="6"/>
      <c r="VA349" s="6"/>
      <c r="VB349" s="6"/>
      <c r="VC349" s="6"/>
      <c r="VD349" s="6"/>
      <c r="VE349" s="6"/>
      <c r="VF349" s="6"/>
      <c r="VG349" s="6"/>
      <c r="VH349" s="6"/>
      <c r="VI349" s="6"/>
      <c r="VJ349" s="6"/>
      <c r="VK349" s="6"/>
      <c r="VL349" s="6"/>
      <c r="VM349" s="6"/>
      <c r="VN349" s="6"/>
      <c r="VO349" s="6"/>
      <c r="VP349" s="6"/>
      <c r="VQ349" s="6"/>
      <c r="VR349" s="6"/>
      <c r="VS349" s="6"/>
      <c r="VT349" s="6"/>
      <c r="VU349" s="6"/>
      <c r="VV349" s="6"/>
      <c r="VW349" s="6"/>
      <c r="VX349" s="6"/>
      <c r="VY349" s="6"/>
      <c r="VZ349" s="6"/>
      <c r="WA349" s="6"/>
      <c r="WB349" s="6"/>
      <c r="WC349" s="6"/>
      <c r="WD349" s="6"/>
      <c r="WE349" s="6"/>
      <c r="WF349" s="6"/>
      <c r="WG349" s="6"/>
      <c r="WH349" s="6"/>
      <c r="WI349" s="6"/>
      <c r="WJ349" s="6"/>
      <c r="WK349" s="6"/>
      <c r="WL349" s="6"/>
      <c r="WM349" s="6"/>
      <c r="WN349" s="6"/>
      <c r="WO349" s="6"/>
      <c r="WP349" s="6"/>
      <c r="WQ349" s="6"/>
      <c r="WR349" s="6"/>
      <c r="WS349" s="6"/>
      <c r="WT349" s="6"/>
      <c r="XB349" s="6"/>
      <c r="XD349" s="6"/>
      <c r="XE349" s="6"/>
      <c r="XF349" s="6"/>
      <c r="XG349" s="6"/>
      <c r="XH349" s="6"/>
      <c r="XI349" s="6"/>
      <c r="XJ349" s="6"/>
      <c r="XK349" s="6"/>
      <c r="XL349" s="6"/>
      <c r="XM349" s="6"/>
      <c r="XN349" s="6"/>
      <c r="XO349" s="6"/>
      <c r="XP349" s="6"/>
      <c r="XQ349" s="6"/>
      <c r="XR349" s="6"/>
      <c r="XS349" s="6"/>
      <c r="XT349" s="6"/>
      <c r="XU349" s="6"/>
      <c r="XV349" s="6"/>
      <c r="XW349" s="6"/>
      <c r="XX349" s="6"/>
      <c r="XY349" s="6"/>
      <c r="XZ349" s="6"/>
      <c r="YA349" s="6"/>
      <c r="YB349" s="6"/>
      <c r="YC349" s="6"/>
      <c r="YD349" s="6"/>
      <c r="YE349" s="6"/>
      <c r="YF349" s="6"/>
      <c r="YG349" s="6"/>
      <c r="YH349" s="6"/>
      <c r="YI349" s="6"/>
      <c r="YJ349" s="6"/>
      <c r="YK349" s="6"/>
      <c r="YL349" s="6"/>
      <c r="YM349" s="6"/>
      <c r="YN349" s="6"/>
      <c r="YO349" s="6"/>
      <c r="YP349" s="6"/>
      <c r="YQ349" s="6"/>
      <c r="YR349" s="6"/>
      <c r="YS349" s="6"/>
      <c r="YT349" s="6"/>
      <c r="YU349" s="6"/>
      <c r="YV349" s="6"/>
      <c r="YW349" s="6"/>
      <c r="YX349" s="6"/>
      <c r="YY349" s="6"/>
      <c r="YZ349" s="6"/>
      <c r="ZA349" s="6"/>
      <c r="ZB349" s="6"/>
      <c r="ZC349" s="6"/>
      <c r="ZD349" s="6"/>
      <c r="ZE349" s="6"/>
      <c r="ZF349" s="6"/>
      <c r="ZG349" s="6"/>
      <c r="ZH349" s="6"/>
      <c r="ZI349" s="6"/>
      <c r="ZJ349" s="6"/>
      <c r="ZK349" s="6"/>
      <c r="ZL349" s="6"/>
      <c r="ZM349" s="6"/>
      <c r="ZN349" s="6"/>
      <c r="ZO349" s="6"/>
      <c r="ZP349" s="6"/>
      <c r="ZQ349" s="6"/>
      <c r="ZR349" s="6"/>
      <c r="ZS349" s="6"/>
      <c r="ZT349" s="6"/>
      <c r="ZU349" s="6"/>
      <c r="ZV349" s="6"/>
      <c r="ZW349" s="6"/>
      <c r="ZX349" s="6"/>
      <c r="ZY349" s="6"/>
      <c r="ZZ349" s="6"/>
      <c r="AAA349" s="6"/>
      <c r="AAB349" s="6"/>
      <c r="AAC349" s="6"/>
      <c r="AAD349" s="6"/>
      <c r="AAE349" s="8"/>
      <c r="AAM349" s="8"/>
      <c r="AAO349" s="6"/>
      <c r="AAP349" s="6"/>
      <c r="AAQ349" s="6"/>
      <c r="AAR349" s="6"/>
      <c r="AAS349" s="6"/>
      <c r="AAT349" s="6"/>
      <c r="AAU349" s="6"/>
      <c r="AAV349" s="6"/>
      <c r="AAW349" s="6"/>
      <c r="AAX349" s="6"/>
      <c r="AAY349" s="6"/>
      <c r="AAZ349" s="6"/>
      <c r="ABA349" s="6"/>
      <c r="ABB349" s="6"/>
      <c r="ABC349" s="6"/>
      <c r="ABD349" s="6"/>
      <c r="ABE349" s="6"/>
      <c r="ABF349" s="6"/>
      <c r="ABG349" s="6"/>
      <c r="ABH349" s="6"/>
      <c r="ABI349" s="6"/>
      <c r="ABJ349" s="6"/>
      <c r="ABK349" s="6"/>
      <c r="ABL349" s="6"/>
      <c r="ABM349" s="6"/>
      <c r="ABN349" s="6"/>
      <c r="ABO349" s="6"/>
      <c r="ABP349" s="6"/>
      <c r="ABQ349" s="6"/>
      <c r="ABR349" s="6"/>
      <c r="ABS349" s="6"/>
      <c r="ABT349" s="6"/>
      <c r="ABU349" s="6"/>
      <c r="ABV349" s="6"/>
      <c r="ABW349" s="6"/>
      <c r="ABX349" s="6"/>
      <c r="ABY349" s="6"/>
      <c r="ABZ349" s="6"/>
      <c r="ACA349" s="6"/>
      <c r="ACB349" s="6"/>
      <c r="ACC349" s="6"/>
      <c r="ACD349" s="6"/>
      <c r="ACE349" s="6"/>
      <c r="ACF349" s="6"/>
      <c r="ACG349" s="6"/>
      <c r="ACH349" s="6"/>
      <c r="ACI349" s="6"/>
      <c r="ACJ349" s="6"/>
      <c r="ACK349" s="6"/>
      <c r="ACL349" s="6"/>
      <c r="ACM349" s="6"/>
      <c r="ACN349" s="6"/>
      <c r="ACO349" s="6"/>
      <c r="ACP349" s="6"/>
      <c r="ACQ349" s="6"/>
      <c r="ACR349" s="6"/>
      <c r="ACS349" s="6"/>
      <c r="ACT349" s="6"/>
      <c r="ACU349" s="6"/>
      <c r="ACV349" s="6"/>
      <c r="ACW349" s="6"/>
      <c r="ACX349" s="6"/>
      <c r="ACY349" s="6"/>
      <c r="ACZ349" s="6"/>
      <c r="ADA349" s="6"/>
      <c r="ADB349" s="6"/>
      <c r="ADC349" s="6"/>
      <c r="ADD349" s="6"/>
      <c r="ADE349" s="6"/>
      <c r="ADF349" s="6"/>
      <c r="ADG349" s="6"/>
      <c r="ADH349" s="6"/>
      <c r="ADI349" s="6"/>
      <c r="ADJ349" s="6"/>
      <c r="ADK349" s="6"/>
      <c r="ADL349" s="6"/>
      <c r="ADM349" s="6"/>
      <c r="ADN349" s="6"/>
      <c r="ADO349" s="6"/>
      <c r="ADP349" s="6"/>
      <c r="ADQ349" s="6"/>
      <c r="ADR349" s="6"/>
      <c r="ADS349" s="6"/>
      <c r="ADT349" s="6"/>
      <c r="ADU349" s="6"/>
      <c r="ADV349" s="6"/>
      <c r="ADW349" s="6"/>
      <c r="ADX349" s="6"/>
      <c r="ADY349" s="6"/>
      <c r="ADZ349" s="6"/>
      <c r="AEA349" s="6"/>
      <c r="AEB349" s="6"/>
      <c r="AEC349" s="6"/>
      <c r="AED349" s="6"/>
      <c r="AEE349" s="6"/>
      <c r="AEF349" s="6"/>
      <c r="AEG349" s="6"/>
      <c r="AEH349" s="6"/>
      <c r="AEI349" s="6"/>
      <c r="AEJ349" s="6"/>
      <c r="AEK349" s="6"/>
      <c r="AEL349" s="6"/>
      <c r="AEM349" s="6"/>
      <c r="AEN349" s="6"/>
      <c r="AEO349" s="6"/>
      <c r="AEP349" s="6"/>
      <c r="AEQ349" s="6"/>
      <c r="AER349" s="6"/>
      <c r="AES349" s="6"/>
      <c r="AET349" s="6"/>
      <c r="AEU349" s="6"/>
      <c r="AEV349" s="6"/>
      <c r="AEW349" s="6"/>
      <c r="AEX349" s="6"/>
      <c r="AEY349" s="6"/>
      <c r="AEZ349" s="6"/>
      <c r="AFA349" s="6"/>
      <c r="AFB349" s="6"/>
      <c r="AFC349" s="6"/>
      <c r="AFD349" s="6"/>
      <c r="AFE349" s="6"/>
      <c r="AFF349" s="6"/>
      <c r="AFG349" s="6"/>
      <c r="AFH349" s="6"/>
      <c r="AFI349" s="6"/>
      <c r="AFJ349" s="6"/>
      <c r="AFK349" s="6"/>
      <c r="AFL349" s="6"/>
      <c r="AFM349" s="6"/>
      <c r="AFN349" s="6"/>
      <c r="AFO349" s="6"/>
      <c r="AFP349" s="6"/>
      <c r="AFQ349" s="6"/>
      <c r="AFR349" s="6"/>
      <c r="AFS349" s="6"/>
      <c r="AFT349" s="6"/>
      <c r="AFU349" s="6"/>
      <c r="AFV349" s="6"/>
      <c r="AFW349" s="6"/>
      <c r="AFX349" s="6"/>
      <c r="AFY349" s="6"/>
      <c r="AFZ349" s="6"/>
      <c r="AGA349" s="6"/>
      <c r="AGB349" s="6"/>
      <c r="AGC349" s="6"/>
      <c r="AGD349" s="6"/>
      <c r="AGE349" s="6"/>
      <c r="AGF349" s="6"/>
      <c r="AGG349" s="6"/>
      <c r="AGH349" s="6"/>
      <c r="AGI349" s="6"/>
      <c r="AGJ349" s="6"/>
      <c r="AGK349" s="6"/>
      <c r="AGL349" s="6"/>
      <c r="AGM349" s="6"/>
      <c r="AGN349" s="6"/>
      <c r="AGO349" s="6"/>
      <c r="AGQ349" s="6"/>
      <c r="AGR349" s="6"/>
      <c r="AGS349" s="6"/>
      <c r="AGT349" s="6"/>
      <c r="AGU349" s="6"/>
      <c r="AGV349" s="6"/>
      <c r="AGW349" s="6"/>
      <c r="AGX349" s="6"/>
      <c r="AGY349" s="6"/>
      <c r="AGZ349" s="6"/>
      <c r="AHA349" s="6"/>
      <c r="AHB349" s="6"/>
      <c r="AHC349" s="6"/>
      <c r="AHD349" s="6"/>
      <c r="AHE349" s="6"/>
      <c r="AHF349" s="6"/>
      <c r="AHG349" s="6"/>
      <c r="AHH349" s="6"/>
      <c r="AHI349" s="6"/>
      <c r="AHJ349" s="6"/>
      <c r="AHK349" s="6"/>
      <c r="AHL349" s="6"/>
      <c r="AHM349" s="6"/>
      <c r="AHN349" s="6"/>
      <c r="AHO349" s="6"/>
      <c r="AHP349" s="6"/>
      <c r="AHQ349" s="6"/>
      <c r="AHR349" s="6"/>
      <c r="AHS349" s="6"/>
      <c r="AHT349" s="6"/>
      <c r="AHU349" s="6"/>
      <c r="AHV349" s="6"/>
      <c r="AHW349" s="6"/>
      <c r="AHX349" s="6"/>
      <c r="AHY349" s="6"/>
      <c r="AHZ349" s="6"/>
      <c r="AIA349" s="6"/>
      <c r="AIB349" s="6"/>
      <c r="AIC349" s="6"/>
      <c r="AID349" s="6"/>
      <c r="AIE349" s="6"/>
      <c r="AIF349" s="6"/>
      <c r="AIG349" s="6"/>
      <c r="AIH349" s="6"/>
      <c r="AII349" s="6"/>
      <c r="AIJ349" s="7"/>
      <c r="AIK349" s="7"/>
      <c r="AIL349" s="7"/>
      <c r="AIM349" s="7"/>
      <c r="AIN349" s="7"/>
      <c r="AIO349" s="7"/>
      <c r="AIP349" s="7"/>
      <c r="AIQ349" s="7"/>
      <c r="AIR349" s="7"/>
      <c r="AIS349" s="7"/>
      <c r="AIT349" s="7"/>
      <c r="AIU349" s="7"/>
      <c r="AIV349" s="7"/>
      <c r="AIW349" s="7"/>
      <c r="AIX349" s="7"/>
      <c r="AIY349" s="7"/>
      <c r="AIZ349" s="7"/>
      <c r="AJA349" s="7"/>
      <c r="AJB349" s="7"/>
      <c r="AJC349" s="7"/>
      <c r="AJD349" s="7"/>
      <c r="AJE349" s="7"/>
      <c r="AJF349" s="7"/>
      <c r="AJG349" s="7"/>
      <c r="AJH349" s="7"/>
      <c r="AJI349" s="7"/>
      <c r="AJJ349" s="7"/>
      <c r="AJK349" s="7"/>
      <c r="AJL349" s="7"/>
      <c r="AJM349" s="7"/>
      <c r="AJN349" s="7"/>
      <c r="AJO349" s="7"/>
      <c r="AJP349" s="7"/>
      <c r="AJQ349" s="7"/>
      <c r="AJR349" s="7"/>
      <c r="AJS349" s="7"/>
      <c r="AJT349" s="7"/>
      <c r="AJU349" s="7"/>
      <c r="AJV349" s="7"/>
      <c r="AJW349" s="7"/>
      <c r="AJX349" s="7"/>
      <c r="AJY349" s="7"/>
      <c r="AJZ349" s="6"/>
      <c r="AKA349" s="6"/>
      <c r="AKB349" s="6"/>
      <c r="AKC349" s="6"/>
      <c r="AKD349" s="6"/>
      <c r="AKE349" s="6"/>
      <c r="AKF349" s="6"/>
      <c r="AKG349" s="6"/>
      <c r="AKH349" s="6"/>
      <c r="AKI349" s="6"/>
      <c r="AKJ349" s="6"/>
      <c r="AKK349" s="6"/>
      <c r="AKL349" s="6"/>
      <c r="AKM349" s="6"/>
      <c r="AKN349" s="6"/>
      <c r="AKO349" s="6"/>
      <c r="AKP349" s="6"/>
      <c r="AKQ349" s="6"/>
      <c r="AKR349" s="6"/>
      <c r="AKS349" s="6"/>
      <c r="AKT349" s="6"/>
      <c r="AKU349" s="6"/>
      <c r="AKV349" s="6"/>
      <c r="AKW349" s="6"/>
      <c r="AKX349" s="6"/>
      <c r="AKY349" s="6"/>
      <c r="AKZ349" s="6"/>
      <c r="ALA349" s="6"/>
      <c r="ALB349" s="6"/>
      <c r="ALC349" s="6"/>
      <c r="ALD349" s="6"/>
      <c r="ALE349" s="6"/>
      <c r="ALF349" s="6"/>
      <c r="ALG349" s="6"/>
      <c r="ALH349" s="6"/>
      <c r="ALI349" s="6"/>
      <c r="ALJ349" s="6"/>
      <c r="ALK349" s="6"/>
      <c r="ALL349" s="6"/>
      <c r="ALM349" s="6"/>
      <c r="ALN349" s="6"/>
      <c r="ALO349" s="6"/>
      <c r="ALP349" s="6"/>
      <c r="ALQ349" s="6"/>
      <c r="ALR349" s="6"/>
      <c r="ALS349" s="6"/>
      <c r="ALT349" s="6"/>
      <c r="ALU349" s="6"/>
      <c r="ALV349" s="6"/>
      <c r="ALW349" s="6"/>
      <c r="ALX349" s="6"/>
      <c r="ALY349" s="6"/>
      <c r="ALZ349" s="6"/>
      <c r="AMA349" s="6"/>
      <c r="AMB349" s="6"/>
      <c r="AMC349" s="6"/>
      <c r="AMD349" s="6"/>
      <c r="AME349" s="6"/>
      <c r="AMF349" s="6"/>
      <c r="AMG349" s="6"/>
      <c r="AMH349" s="6"/>
      <c r="AMI349" s="6"/>
      <c r="AMJ349" s="6"/>
      <c r="AMK349" s="6"/>
      <c r="AML349" s="6"/>
      <c r="AMM349" s="6"/>
      <c r="AMN349" s="6"/>
      <c r="AMO349" s="6"/>
      <c r="AMP349" s="6"/>
      <c r="AMQ349" s="6"/>
      <c r="AMR349" s="6"/>
      <c r="AMS349" s="6"/>
      <c r="AMT349" s="6"/>
      <c r="AMU349" s="6"/>
      <c r="AMV349" s="6"/>
      <c r="AMW349" s="6"/>
      <c r="AMX349" s="6"/>
      <c r="AMY349" s="6"/>
      <c r="AMZ349" s="6"/>
      <c r="ANA349" s="6"/>
      <c r="ANB349" s="6"/>
      <c r="ANC349" s="6"/>
      <c r="AND349" s="6"/>
      <c r="ANE349" s="6"/>
      <c r="ANF349" s="6"/>
      <c r="ANG349" s="6"/>
      <c r="ANH349" s="6"/>
      <c r="ANI349" s="6"/>
      <c r="ANJ349" s="6"/>
      <c r="ANK349" s="6"/>
      <c r="ANL349" s="6"/>
      <c r="ANM349" s="6"/>
      <c r="ANN349" s="6"/>
      <c r="ANO349" s="6"/>
      <c r="ANP349" s="6"/>
      <c r="ANQ349" s="6"/>
      <c r="ANR349" s="6"/>
      <c r="ANS349" s="6"/>
      <c r="ANT349" s="6"/>
      <c r="ANU349" s="6"/>
      <c r="ANV349" s="6"/>
      <c r="ANW349" s="6"/>
      <c r="ANX349" s="6"/>
      <c r="ANY349" s="6"/>
      <c r="ANZ349" s="6"/>
      <c r="AOA349" s="6"/>
      <c r="AOB349" s="6"/>
      <c r="AOC349" s="6"/>
      <c r="AOD349" s="6"/>
      <c r="AOE349" s="6"/>
      <c r="AOF349" s="6"/>
      <c r="AOG349" s="6"/>
      <c r="AOH349" s="6"/>
      <c r="AOI349" s="6"/>
      <c r="AOJ349" s="6"/>
      <c r="AOK349" s="6"/>
      <c r="AOL349" s="6"/>
      <c r="AOM349" s="6"/>
      <c r="AON349" s="6"/>
      <c r="AOO349" s="6"/>
      <c r="AOP349" s="6"/>
      <c r="AOQ349" s="6"/>
      <c r="AOR349" s="6"/>
      <c r="AOS349" s="6"/>
      <c r="AOT349" s="6"/>
      <c r="AOU349" s="6"/>
      <c r="AOV349" s="6"/>
      <c r="AOW349" s="6"/>
      <c r="AOX349" s="6"/>
      <c r="AOY349" s="6"/>
      <c r="AOZ349" s="6"/>
      <c r="APA349" s="6"/>
      <c r="APB349" s="6"/>
      <c r="APC349" s="6"/>
      <c r="APD349" s="6"/>
      <c r="APE349" s="6"/>
      <c r="APF349" s="6"/>
      <c r="APG349" s="6"/>
      <c r="APH349" s="6"/>
      <c r="API349" s="6"/>
      <c r="APJ349" s="6"/>
      <c r="APK349" s="6"/>
      <c r="APL349" s="6"/>
      <c r="APM349" s="6"/>
      <c r="APN349" s="6"/>
      <c r="APO349" s="6"/>
      <c r="APP349" s="6"/>
      <c r="APQ349" s="6"/>
      <c r="APR349" s="6"/>
      <c r="APS349" s="7"/>
      <c r="APT349" s="7"/>
      <c r="APU349" s="7"/>
      <c r="APV349" s="7"/>
      <c r="APW349" s="7"/>
      <c r="APX349" s="7"/>
      <c r="APY349" s="7"/>
      <c r="APZ349" s="7"/>
      <c r="AQA349" s="7"/>
      <c r="AQB349" s="7"/>
      <c r="AQC349" s="7"/>
      <c r="AQD349" s="7"/>
      <c r="AQE349" s="7"/>
      <c r="AQF349" s="7"/>
      <c r="AQG349" s="7"/>
      <c r="AQH349" s="7"/>
      <c r="AQI349" s="7"/>
      <c r="AQJ349" s="7"/>
      <c r="AQK349" s="7"/>
      <c r="AQL349" s="7"/>
      <c r="AQM349" s="7"/>
      <c r="AQN349" s="7"/>
      <c r="AQO349" s="7"/>
      <c r="AQP349" s="7"/>
      <c r="AQQ349" s="7"/>
      <c r="AQR349" s="7"/>
      <c r="AQS349" s="7"/>
      <c r="AQT349" s="7"/>
      <c r="AQU349" s="7"/>
      <c r="AQV349" s="7"/>
      <c r="AQW349" s="7"/>
      <c r="AQX349" s="7"/>
      <c r="AQY349" s="7"/>
      <c r="AQZ349" s="7"/>
      <c r="ARA349" s="7"/>
      <c r="ARB349" s="7"/>
      <c r="ARC349" s="7"/>
      <c r="ARD349" s="7"/>
      <c r="ARE349" s="7"/>
      <c r="ARF349" s="7"/>
      <c r="ARG349" s="7"/>
      <c r="ARH349" s="7"/>
      <c r="ARI349" s="7"/>
      <c r="ARJ349" s="7"/>
      <c r="ARK349" s="7"/>
      <c r="ARL349" s="7"/>
      <c r="ARM349" s="7"/>
      <c r="ARN349" s="7"/>
      <c r="ARO349" s="7"/>
      <c r="ARP349" s="7"/>
      <c r="ARQ349" s="7"/>
      <c r="ARR349" s="6"/>
      <c r="ARS349" s="6"/>
      <c r="ART349" s="6"/>
      <c r="ARU349" s="6"/>
      <c r="ARV349" s="6"/>
      <c r="ARW349" s="6"/>
      <c r="ARX349" s="6"/>
      <c r="ARY349" s="6"/>
      <c r="ARZ349" s="6"/>
      <c r="ASA349" s="6"/>
      <c r="ASB349" s="6"/>
      <c r="ASC349" s="6"/>
      <c r="ASD349" s="6"/>
      <c r="ASE349" s="6"/>
      <c r="ASF349" s="6"/>
      <c r="ASG349" s="6"/>
      <c r="ASH349" s="6"/>
      <c r="ASI349" s="6"/>
      <c r="ASJ349" s="6"/>
      <c r="ASK349" s="6"/>
      <c r="ASL349" s="6"/>
      <c r="ASM349" s="6"/>
      <c r="ASN349" s="6"/>
      <c r="ASO349" s="6"/>
      <c r="ASP349" s="6"/>
      <c r="ASQ349" s="6"/>
      <c r="ASR349" s="6"/>
      <c r="ASS349" s="6"/>
      <c r="AST349" s="6"/>
      <c r="ASU349" s="6"/>
      <c r="ASV349" s="6"/>
      <c r="ASW349" s="6"/>
      <c r="ASX349" s="6"/>
      <c r="ASY349" s="6"/>
      <c r="ASZ349" s="6"/>
      <c r="ATA349" s="6"/>
      <c r="ATB349" s="6"/>
      <c r="ATC349" s="6"/>
      <c r="ATD349" s="6"/>
      <c r="ATE349" s="6"/>
      <c r="ATF349" s="6"/>
      <c r="ATG349" s="6"/>
      <c r="ATH349" s="6"/>
      <c r="ATI349" s="6"/>
      <c r="ATJ349" s="6"/>
      <c r="ATK349" s="6"/>
      <c r="ATL349" s="6"/>
      <c r="ATM349" s="6"/>
      <c r="ATN349" s="6"/>
      <c r="ATO349" s="6"/>
      <c r="ATP349" s="6"/>
      <c r="ATQ349" s="6"/>
      <c r="ATR349" s="6"/>
      <c r="ATS349" s="6"/>
      <c r="ATT349" s="6"/>
      <c r="ATU349" s="6"/>
      <c r="ATV349" s="6"/>
      <c r="ATW349" s="6"/>
      <c r="ATX349" s="6"/>
      <c r="ATY349" s="6"/>
      <c r="ATZ349" s="6"/>
      <c r="AUA349" s="6"/>
      <c r="AUB349" s="6"/>
      <c r="AUC349" s="6"/>
      <c r="AUD349" s="6"/>
      <c r="AUE349" s="6"/>
      <c r="AUF349" s="6"/>
      <c r="AUG349" s="6"/>
      <c r="AUH349" s="6"/>
      <c r="AUI349" s="6"/>
      <c r="AUJ349" s="6"/>
      <c r="AUK349" s="7"/>
      <c r="AUL349" s="7"/>
      <c r="AUM349" s="7"/>
      <c r="AUN349" s="6"/>
      <c r="AUO349" s="6"/>
      <c r="AUP349" s="6"/>
      <c r="AUQ349" s="6"/>
      <c r="AUR349" s="6"/>
      <c r="AUS349" s="6"/>
      <c r="AUT349" s="6"/>
      <c r="AUU349" s="6"/>
      <c r="AUV349" s="6"/>
      <c r="AUW349" s="6"/>
      <c r="AUX349" s="6"/>
      <c r="AUY349" s="6"/>
      <c r="AUZ349" s="6"/>
      <c r="AVA349" s="6"/>
      <c r="AVB349" s="6"/>
      <c r="AVC349" s="6"/>
      <c r="AVD349" s="6"/>
      <c r="AVE349" s="6"/>
      <c r="AVF349" s="6"/>
      <c r="AVG349" s="6"/>
      <c r="AVH349" s="6"/>
      <c r="AVI349" s="6"/>
      <c r="AVJ349" s="6"/>
      <c r="AVK349" s="6"/>
      <c r="AVL349" s="6"/>
      <c r="AVM349" s="6"/>
      <c r="AVN349" s="6"/>
      <c r="AVO349" s="6"/>
      <c r="AVP349" s="6"/>
      <c r="AVQ349" s="6"/>
      <c r="AVR349" s="6"/>
      <c r="AVS349" s="6"/>
      <c r="AVT349" s="6"/>
      <c r="AVU349" s="6"/>
      <c r="AVV349" s="6"/>
      <c r="AVW349" s="6"/>
      <c r="AVX349" s="6"/>
      <c r="AVY349" s="6"/>
      <c r="AVZ349" s="6"/>
      <c r="AWA349" s="6"/>
      <c r="AWB349" s="6"/>
      <c r="AWC349" s="6"/>
      <c r="AWD349" s="6"/>
      <c r="AWE349" s="6"/>
      <c r="AWF349" s="6"/>
      <c r="AWG349" s="7"/>
      <c r="AWH349" s="7"/>
      <c r="AWI349" s="7"/>
      <c r="AWJ349" s="6"/>
      <c r="AWK349" s="6"/>
      <c r="AWL349" s="6"/>
      <c r="AWM349" s="6"/>
      <c r="AWN349" s="6"/>
      <c r="AWO349" s="6"/>
      <c r="AWP349" s="6"/>
      <c r="AWQ349" s="6"/>
      <c r="AWR349" s="6"/>
      <c r="AWS349" s="6"/>
      <c r="AWT349" s="6"/>
      <c r="AWU349" s="6"/>
      <c r="AWV349" s="6"/>
      <c r="AWW349" s="6"/>
      <c r="AWX349" s="6"/>
      <c r="AWY349" s="6"/>
      <c r="AWZ349" s="6"/>
      <c r="AXA349" s="6"/>
      <c r="AXB349" s="6"/>
      <c r="AXC349" s="6"/>
      <c r="AXD349" s="6"/>
      <c r="AXE349" s="6"/>
      <c r="AXF349" s="6"/>
      <c r="AXG349" s="6"/>
      <c r="AXH349" s="6"/>
      <c r="AXI349" s="6"/>
      <c r="AXJ349" s="6"/>
      <c r="AXK349" s="6"/>
      <c r="AXL349" s="6"/>
      <c r="AXM349" s="6"/>
      <c r="AXN349" s="6"/>
      <c r="AXO349" s="6"/>
      <c r="AXP349" s="6"/>
      <c r="AXQ349" s="6"/>
      <c r="AXR349" s="6"/>
      <c r="AXS349" s="6"/>
      <c r="AXT349" s="6"/>
      <c r="AXU349" s="6"/>
      <c r="AXV349" s="6"/>
      <c r="AXW349" s="6"/>
      <c r="AXX349" s="7"/>
      <c r="AXY349" s="7"/>
      <c r="AXZ349" s="6"/>
      <c r="AYA349" s="6"/>
      <c r="AYB349" s="6"/>
      <c r="AYC349" s="6"/>
      <c r="AYD349" s="6"/>
      <c r="AYE349" s="6"/>
      <c r="AYF349" s="6"/>
      <c r="AYG349" s="6"/>
      <c r="AYH349" s="6"/>
      <c r="AYI349" s="6"/>
      <c r="AYJ349" s="6"/>
      <c r="AYK349" s="6"/>
      <c r="AYL349" s="6"/>
      <c r="AYM349" s="6"/>
      <c r="AYN349" s="6"/>
      <c r="AYO349" s="6"/>
      <c r="AYP349" s="6"/>
      <c r="AYQ349" s="6"/>
      <c r="AYR349" s="6"/>
      <c r="AYS349" s="6"/>
      <c r="AYT349" s="6"/>
      <c r="AYU349" s="6"/>
      <c r="AYV349" s="6"/>
      <c r="AYW349" s="6"/>
      <c r="AYX349" s="6"/>
      <c r="AYY349" s="6"/>
      <c r="AYZ349" s="6"/>
      <c r="AZA349" s="6"/>
      <c r="AZB349" s="6"/>
      <c r="AZC349" s="6"/>
      <c r="AZD349" s="6"/>
      <c r="AZE349" s="6"/>
      <c r="AZF349" s="6"/>
      <c r="AZG349" s="6"/>
      <c r="AZH349" s="6"/>
      <c r="AZI349" s="6"/>
      <c r="AZJ349" s="6"/>
      <c r="AZK349" s="6"/>
      <c r="AZL349" s="6"/>
      <c r="AZM349" s="6"/>
      <c r="AZN349" s="6"/>
      <c r="AZO349" s="6"/>
      <c r="AZP349" s="6"/>
      <c r="AZQ349" s="6"/>
      <c r="AZR349" s="6"/>
      <c r="AZS349" s="6"/>
      <c r="AZT349" s="6"/>
      <c r="AZU349" s="6"/>
      <c r="AZV349" s="6"/>
      <c r="AZW349" s="6"/>
      <c r="AZX349" s="6"/>
      <c r="AZY349" s="6"/>
      <c r="AZZ349" s="6"/>
      <c r="BAA349" s="6"/>
      <c r="BAB349" s="6"/>
      <c r="BAC349" s="6"/>
      <c r="BAD349" s="6"/>
      <c r="BAE349" s="6"/>
      <c r="BAF349" s="6"/>
      <c r="BAG349" s="6"/>
      <c r="BAH349" s="6"/>
      <c r="BAI349" s="6"/>
      <c r="BAJ349" s="6"/>
      <c r="BAK349" s="6"/>
      <c r="BAL349" s="6"/>
      <c r="BAM349" s="6"/>
      <c r="BAN349" s="6"/>
      <c r="BAO349" s="6"/>
      <c r="BAP349" s="6"/>
      <c r="BAQ349" s="6"/>
      <c r="BAR349" s="6"/>
      <c r="BAS349" s="6"/>
      <c r="BAT349" s="6"/>
      <c r="BAU349" s="6"/>
      <c r="BAV349" s="6"/>
      <c r="BAW349" s="6"/>
      <c r="BAX349" s="6"/>
      <c r="BAY349" s="6"/>
      <c r="BAZ349" s="6"/>
      <c r="BBA349" s="6"/>
      <c r="BBB349" s="6"/>
      <c r="BBC349" s="6"/>
      <c r="BBD349" s="6"/>
      <c r="BBE349" s="6"/>
      <c r="BBF349" s="6"/>
      <c r="BBG349" s="6"/>
      <c r="BBH349" s="6"/>
      <c r="BBI349" s="6"/>
      <c r="BBJ349" s="6"/>
      <c r="BBK349" s="6"/>
      <c r="BBL349" s="6"/>
      <c r="BBM349" s="6"/>
      <c r="BBN349" s="6"/>
      <c r="BBO349" s="6"/>
      <c r="BBP349" s="6"/>
      <c r="BBQ349" s="6"/>
      <c r="BBR349" s="6"/>
      <c r="BBS349" s="6"/>
      <c r="BBT349" s="6"/>
      <c r="BBU349" s="6"/>
      <c r="BBV349" s="6"/>
      <c r="BBW349" s="6"/>
      <c r="BBX349" s="6"/>
      <c r="BBY349" s="6"/>
      <c r="BBZ349" s="6"/>
      <c r="BCA349" s="6"/>
      <c r="BCB349" s="6"/>
      <c r="BCC349" s="6"/>
      <c r="BCD349" s="6"/>
      <c r="BCF349" s="6"/>
      <c r="BCG349" s="6"/>
      <c r="BCN349" s="6"/>
      <c r="BCT349" s="6"/>
      <c r="BCU349" s="6"/>
      <c r="BCV349" s="6"/>
      <c r="BCW349" s="6"/>
      <c r="BCX349" s="6"/>
      <c r="BCY349" s="6"/>
      <c r="BCZ349" s="6"/>
      <c r="BDA349" s="6"/>
      <c r="BDB349" s="6"/>
      <c r="BDC349" s="6"/>
      <c r="BDD349" s="6"/>
      <c r="BDE349" s="6"/>
      <c r="BDF349" s="6"/>
      <c r="BDG349" s="6"/>
      <c r="BDH349" s="6"/>
      <c r="BDI349" s="6"/>
      <c r="BDJ349" s="6"/>
      <c r="BDK349" s="6"/>
      <c r="BDL349" s="6"/>
      <c r="BDM349" s="6"/>
      <c r="BDN349" s="6"/>
      <c r="BDO349" s="6"/>
      <c r="BDP349" s="6"/>
      <c r="BDQ349" s="6"/>
      <c r="BDR349" s="6"/>
      <c r="BDS349" s="6"/>
      <c r="BDT349" s="6"/>
      <c r="BDU349" s="6"/>
      <c r="BDV349" s="6"/>
      <c r="BDW349" s="6"/>
      <c r="BDX349" s="6"/>
      <c r="BDY349" s="6"/>
      <c r="BDZ349" s="6"/>
      <c r="BEA349" s="6"/>
      <c r="BEB349" s="6"/>
      <c r="BEC349" s="6"/>
      <c r="BED349" s="6"/>
      <c r="BEE349" s="6"/>
      <c r="BEF349" s="6"/>
      <c r="BEG349" s="6"/>
      <c r="BEH349" s="6"/>
      <c r="BEI349" s="6"/>
      <c r="BEJ349" s="6"/>
      <c r="BEK349" s="6"/>
      <c r="BEL349" s="6"/>
      <c r="BEM349" s="6"/>
      <c r="BEN349" s="6"/>
      <c r="BEO349" s="6"/>
      <c r="BEP349" s="6"/>
      <c r="BEQ349" s="6"/>
      <c r="BER349" s="6"/>
      <c r="BES349" s="6"/>
      <c r="BET349" s="6"/>
      <c r="BEU349" s="6"/>
      <c r="BEV349" s="6"/>
      <c r="BEW349" s="6"/>
      <c r="BEX349" s="6"/>
      <c r="BEY349" s="6"/>
      <c r="BEZ349" s="6"/>
      <c r="BFA349" s="6"/>
      <c r="BFB349" s="6"/>
      <c r="BFC349" s="6"/>
      <c r="BFD349" s="6"/>
      <c r="BFE349" s="6"/>
      <c r="BFF349" s="6"/>
      <c r="BFG349" s="6"/>
      <c r="BFH349" s="6"/>
      <c r="BFI349" s="6"/>
      <c r="BFJ349" s="6"/>
      <c r="BFK349" s="6"/>
      <c r="BFL349" s="6"/>
      <c r="BFM349" s="6"/>
      <c r="BFN349" s="6"/>
      <c r="BFO349" s="6"/>
      <c r="BFP349" s="6"/>
      <c r="BFQ349" s="6"/>
      <c r="BFR349" s="6"/>
      <c r="BFS349" s="6"/>
      <c r="BFT349" s="6"/>
      <c r="BFU349" s="6"/>
      <c r="BFV349" s="6"/>
      <c r="BFW349" s="6"/>
      <c r="BFX349" s="6"/>
      <c r="BFY349" s="6"/>
      <c r="BFZ349" s="6"/>
      <c r="BGA349" s="6"/>
      <c r="BGB349" s="6"/>
      <c r="BGC349" s="6"/>
      <c r="BGD349" s="6"/>
      <c r="BGE349" s="6"/>
      <c r="BGF349" s="6"/>
      <c r="BGG349" s="6"/>
      <c r="BGH349" s="6"/>
      <c r="BGI349" s="6"/>
      <c r="BGJ349" s="6"/>
      <c r="BGK349" s="6"/>
      <c r="BGL349" s="6"/>
      <c r="BGM349" s="6"/>
      <c r="BGN349" s="6"/>
      <c r="BGO349" s="6"/>
      <c r="BGP349" s="6"/>
      <c r="BGQ349" s="6"/>
      <c r="BGR349" s="6"/>
      <c r="BGS349" s="8"/>
      <c r="BGT349" s="8"/>
      <c r="BGU349" s="8"/>
      <c r="BGV349" s="8"/>
      <c r="BGW349" s="8"/>
      <c r="BGX349" s="8"/>
      <c r="BGY349" s="8"/>
      <c r="BGZ349" s="8"/>
      <c r="BHA349" s="8"/>
      <c r="BHB349" s="6"/>
      <c r="BHC349" s="6"/>
      <c r="BHD349" s="6"/>
      <c r="BHE349" s="6"/>
      <c r="BHF349" s="6"/>
      <c r="BHG349" s="6"/>
      <c r="BHH349" s="6"/>
      <c r="BHI349" s="6"/>
      <c r="BHJ349" s="6"/>
      <c r="BHK349" s="6"/>
      <c r="BHL349" s="6"/>
      <c r="BHM349" s="6"/>
      <c r="BHN349" s="6"/>
      <c r="BHO349" s="6"/>
      <c r="BHP349" s="6"/>
      <c r="BHQ349" s="6"/>
      <c r="BHR349" s="6"/>
      <c r="BHS349" s="6"/>
      <c r="BHT349" s="6"/>
      <c r="BHU349" s="6"/>
      <c r="BHV349" s="6"/>
      <c r="BHW349" s="6"/>
      <c r="BHX349" s="6"/>
      <c r="BHY349" s="6"/>
      <c r="BHZ349" s="6"/>
      <c r="BIA349" s="6"/>
      <c r="BIB349" s="6"/>
      <c r="BIC349" s="6"/>
      <c r="BID349" s="6"/>
      <c r="BIE349" s="6"/>
      <c r="BIF349" s="6"/>
      <c r="BIG349" s="6"/>
      <c r="BIH349" s="6"/>
      <c r="BII349" s="6"/>
      <c r="BIJ349" s="6"/>
      <c r="BIK349" s="6"/>
      <c r="BIL349" s="6"/>
      <c r="BIM349" s="6"/>
      <c r="BIN349" s="6"/>
      <c r="BIO349" s="6"/>
      <c r="BIP349" s="6"/>
      <c r="BIQ349" s="6"/>
      <c r="BIR349" s="6"/>
      <c r="BIS349" s="6"/>
      <c r="BIT349" s="6"/>
      <c r="BIU349" s="6"/>
      <c r="BIV349" s="7"/>
      <c r="BIW349" s="7"/>
      <c r="BIX349" s="7"/>
      <c r="BIY349" s="7"/>
      <c r="BIZ349" s="7"/>
      <c r="BJA349" s="7"/>
      <c r="BJB349" s="7"/>
      <c r="BJC349" s="6"/>
      <c r="BJD349" s="6"/>
      <c r="BJE349" s="6"/>
      <c r="BJF349" s="6"/>
      <c r="BJG349" s="6"/>
      <c r="BJH349" s="6"/>
      <c r="BJI349" s="6"/>
      <c r="BJJ349" s="6"/>
      <c r="BJK349" s="6"/>
      <c r="BJL349" s="6"/>
      <c r="BJM349" s="6"/>
      <c r="BJN349" s="6"/>
      <c r="BJO349" s="6"/>
      <c r="BJP349" s="6"/>
      <c r="BJQ349" s="6"/>
      <c r="BJR349" s="6"/>
      <c r="BJS349" s="6"/>
      <c r="BJT349" s="6"/>
      <c r="BJU349" s="6"/>
      <c r="BJV349" s="6"/>
      <c r="BJW349" s="6"/>
      <c r="BJX349" s="6"/>
      <c r="BJY349" s="6"/>
      <c r="BJZ349" s="6"/>
      <c r="BKA349" s="6"/>
      <c r="BKB349" s="6"/>
      <c r="BKC349" s="6"/>
      <c r="BKD349" s="6"/>
      <c r="BKE349" s="6"/>
      <c r="BKF349" s="6"/>
      <c r="BKG349" s="6"/>
      <c r="BKH349" s="6"/>
      <c r="BKI349" s="6"/>
      <c r="BKJ349" s="6"/>
      <c r="BKK349" s="6"/>
      <c r="BKL349" s="6"/>
      <c r="BKM349" s="6"/>
      <c r="BKN349" s="6"/>
      <c r="BKO349" s="6"/>
      <c r="BKP349" s="6"/>
      <c r="BKQ349" s="6"/>
      <c r="BKR349" s="6"/>
      <c r="BKS349" s="6"/>
      <c r="BKT349" s="6"/>
      <c r="BKU349" s="6"/>
      <c r="BKV349" s="6"/>
      <c r="BKW349" s="6"/>
      <c r="BKX349" s="6"/>
      <c r="BKY349" s="6"/>
      <c r="BKZ349" s="6"/>
      <c r="BLA349" s="6"/>
      <c r="BLB349" s="6"/>
      <c r="BLC349" s="6"/>
      <c r="BLD349" s="6"/>
      <c r="BLE349" s="6"/>
      <c r="BLF349" s="6"/>
      <c r="BLG349" s="6"/>
      <c r="BLH349" s="6"/>
      <c r="BLI349" s="6"/>
      <c r="BLJ349" s="6"/>
      <c r="BLK349" s="6"/>
      <c r="BLL349" s="6"/>
      <c r="BLM349" s="6"/>
      <c r="BLN349" s="6"/>
      <c r="BLO349" s="6"/>
      <c r="BLP349" s="6"/>
      <c r="BLQ349" s="6"/>
      <c r="BLR349" s="6"/>
      <c r="BLS349" s="6"/>
      <c r="BLT349" s="6"/>
      <c r="BLU349" s="6"/>
      <c r="BLV349" s="6"/>
      <c r="BLW349" s="6"/>
      <c r="BLX349" s="6"/>
      <c r="BLY349" s="6"/>
      <c r="BLZ349" s="6"/>
      <c r="BMA349" s="6"/>
      <c r="BMB349" s="6"/>
      <c r="BMC349" s="6"/>
      <c r="BMD349" s="6"/>
      <c r="BME349" s="6"/>
      <c r="BMF349" s="6"/>
      <c r="BMG349" s="6"/>
      <c r="BMH349" s="6"/>
      <c r="BMI349" s="6"/>
      <c r="BMJ349" s="6"/>
      <c r="BMK349" s="6"/>
      <c r="BML349" s="6"/>
      <c r="BMM349" s="6"/>
      <c r="BMN349" s="6"/>
      <c r="BMO349" s="6"/>
      <c r="BMP349" s="6"/>
      <c r="BMQ349" s="6"/>
      <c r="BMR349" s="6"/>
      <c r="BMS349" s="6"/>
      <c r="BMT349" s="6"/>
      <c r="BMU349" s="6"/>
      <c r="BMV349" s="6"/>
      <c r="BMW349" s="6"/>
      <c r="BMX349" s="6"/>
      <c r="BMY349" s="6"/>
      <c r="BMZ349" s="6"/>
      <c r="BNA349" s="6"/>
      <c r="BNB349" s="6"/>
      <c r="BNC349" s="6"/>
      <c r="BND349" s="6"/>
      <c r="BNE349" s="6"/>
      <c r="BNF349" s="6"/>
      <c r="BNG349" s="6"/>
      <c r="BNH349" s="6"/>
      <c r="BNI349" s="6"/>
      <c r="BNJ349" s="6"/>
      <c r="BNK349" s="6"/>
      <c r="BNL349" s="6"/>
      <c r="BNM349" s="6"/>
      <c r="BNN349" s="6"/>
      <c r="BNO349" s="6"/>
      <c r="BNP349" s="6"/>
      <c r="BNQ349" s="6"/>
      <c r="BNR349" s="6"/>
      <c r="BNS349" s="6"/>
      <c r="BNT349" s="6"/>
      <c r="BNU349" s="6"/>
      <c r="BNV349" s="6"/>
      <c r="BNW349" s="6"/>
      <c r="BNX349" s="6"/>
      <c r="BNY349" s="6"/>
      <c r="BNZ349" s="6"/>
      <c r="BOA349" s="6"/>
      <c r="BOB349" s="6"/>
      <c r="BOC349" s="6"/>
      <c r="BOD349" s="6"/>
      <c r="BOE349" s="6"/>
      <c r="BOF349" s="6"/>
      <c r="BOG349" s="6"/>
      <c r="BOH349" s="6"/>
      <c r="BOI349" s="6"/>
      <c r="BOJ349" s="6"/>
      <c r="BOK349" s="6"/>
      <c r="BOL349" s="6"/>
      <c r="BOM349" s="6"/>
      <c r="BON349" s="6"/>
      <c r="BOO349" s="6"/>
      <c r="BOP349" s="6"/>
      <c r="BOQ349" s="6"/>
      <c r="BOR349" s="6"/>
      <c r="BOS349" s="6"/>
      <c r="BOT349" s="6"/>
      <c r="BOU349" s="6"/>
      <c r="BOV349" s="6"/>
      <c r="BOW349" s="6"/>
      <c r="BOX349" s="6"/>
      <c r="BOY349" s="6"/>
      <c r="BOZ349" s="6"/>
      <c r="BPA349" s="6"/>
      <c r="BPB349" s="6"/>
      <c r="BPC349" s="6"/>
      <c r="BPD349" s="6"/>
      <c r="BPE349" s="6"/>
      <c r="BPF349" s="6"/>
      <c r="BPG349" s="6"/>
      <c r="BPH349" s="6"/>
      <c r="BPI349" s="6"/>
      <c r="BPJ349" s="6"/>
      <c r="BPK349" s="6"/>
      <c r="BPL349" s="6"/>
      <c r="BPM349" s="6"/>
      <c r="BPN349" s="6"/>
      <c r="BPO349" s="6"/>
      <c r="BPQ349" s="6"/>
      <c r="BPR349" s="6"/>
      <c r="BPS349" s="6"/>
      <c r="BPT349" s="6"/>
      <c r="BPU349" s="6"/>
      <c r="BPV349" s="6"/>
      <c r="BPW349" s="6"/>
      <c r="BPX349" s="6"/>
      <c r="BPY349" s="6"/>
      <c r="BPZ349" s="6"/>
      <c r="BQA349" s="6"/>
      <c r="BQB349" s="6"/>
      <c r="BQC349" s="6"/>
      <c r="BQD349" s="6"/>
      <c r="BQE349" s="6"/>
      <c r="BQF349" s="6"/>
      <c r="BQG349" s="6"/>
      <c r="BQH349" s="6"/>
      <c r="BQI349" s="6"/>
      <c r="BQJ349" s="6"/>
      <c r="BQK349" s="6"/>
      <c r="BQL349" s="6"/>
      <c r="BQM349" s="6"/>
      <c r="BQN349" s="6"/>
      <c r="BQO349" s="6"/>
      <c r="BQP349" s="6"/>
      <c r="BQQ349" s="6"/>
      <c r="BQR349" s="6"/>
      <c r="BQS349" s="6"/>
      <c r="BQT349" s="6"/>
      <c r="BQU349" s="6"/>
      <c r="BQV349" s="6"/>
      <c r="BQW349" s="6"/>
      <c r="BQX349" s="6"/>
      <c r="BQY349" s="6"/>
      <c r="BQZ349" s="6"/>
      <c r="BRA349" s="6"/>
      <c r="BRB349" s="6"/>
      <c r="BRC349" s="6"/>
      <c r="BRD349" s="6"/>
      <c r="BRE349" s="6"/>
      <c r="BRF349" s="6"/>
      <c r="BRG349" s="6"/>
      <c r="BRH349" s="6"/>
      <c r="BRI349" s="6"/>
      <c r="BRJ349" s="6"/>
      <c r="BRK349" s="6"/>
      <c r="BRL349" s="6"/>
      <c r="BRM349" s="6"/>
      <c r="BRN349" s="6"/>
      <c r="BRO349" s="6"/>
      <c r="BRP349" s="6"/>
      <c r="BRQ349" s="6"/>
      <c r="BRR349" s="6"/>
      <c r="BRS349" s="6"/>
      <c r="BRT349" s="6"/>
      <c r="BRU349" s="6"/>
      <c r="BRV349" s="6"/>
      <c r="BRW349" s="6"/>
      <c r="BRX349" s="6"/>
      <c r="BRY349" s="6"/>
      <c r="BRZ349" s="6"/>
      <c r="BSA349" s="6"/>
      <c r="BSB349" s="6"/>
      <c r="BSC349" s="6"/>
      <c r="BSD349" s="6"/>
      <c r="BSE349" s="6"/>
      <c r="BSF349" s="6"/>
      <c r="BSG349" s="6"/>
      <c r="BSH349" s="6"/>
      <c r="BSI349" s="6"/>
      <c r="BSJ349" s="6"/>
      <c r="BSK349" s="6"/>
      <c r="BSL349" s="6"/>
      <c r="BSM349" s="6"/>
      <c r="BSN349" s="6"/>
      <c r="BSO349" s="6"/>
      <c r="BSP349" s="6"/>
      <c r="BSQ349" s="6"/>
      <c r="BSR349" s="6"/>
      <c r="BSS349" s="6"/>
      <c r="BST349" s="6"/>
      <c r="BSU349" s="6"/>
      <c r="BSV349" s="6"/>
      <c r="BSW349" s="6"/>
      <c r="BSX349" s="6"/>
      <c r="BSY349" s="6"/>
      <c r="BSZ349" s="6"/>
      <c r="BTA349" s="6"/>
      <c r="BTB349" s="6"/>
      <c r="BTC349" s="6"/>
      <c r="BTD349" s="6"/>
      <c r="BTE349" s="6"/>
      <c r="BTF349" s="6"/>
      <c r="BTG349" s="6"/>
      <c r="BTH349" s="6"/>
      <c r="BTI349" s="6"/>
      <c r="BTJ349" s="6"/>
      <c r="BTK349" s="6"/>
      <c r="BTL349" s="6"/>
      <c r="BTM349" s="6"/>
      <c r="BTN349" s="6"/>
      <c r="BTO349" s="6"/>
      <c r="BTP349" s="6"/>
      <c r="BTQ349" s="6"/>
      <c r="BTR349" s="6"/>
      <c r="BTS349" s="6"/>
      <c r="BTT349" s="6"/>
      <c r="BTU349" s="6"/>
      <c r="BTV349" s="6"/>
      <c r="BTW349" s="6"/>
      <c r="BTX349" s="6"/>
      <c r="BTY349" s="6"/>
      <c r="BTZ349" s="6"/>
      <c r="BUA349" s="6"/>
      <c r="BUB349" s="6"/>
      <c r="BUC349" s="6"/>
      <c r="BUD349" s="6"/>
      <c r="BUE349" s="6"/>
      <c r="BUF349" s="6"/>
      <c r="BUG349" s="6"/>
      <c r="BUH349" s="6"/>
      <c r="BUI349" s="6"/>
      <c r="BUJ349" s="6"/>
      <c r="BUK349" s="6"/>
      <c r="BUL349" s="6"/>
      <c r="BUM349" s="6"/>
      <c r="BUN349" s="6"/>
      <c r="BUO349" s="6"/>
      <c r="BUP349" s="6"/>
      <c r="BUQ349" s="6"/>
      <c r="BUR349" s="6"/>
      <c r="BUS349" s="6"/>
      <c r="BUT349" s="6"/>
      <c r="BUU349" s="6"/>
      <c r="BUV349" s="6"/>
      <c r="BUW349" s="6"/>
      <c r="BUX349" s="6"/>
      <c r="BUY349" s="6"/>
      <c r="BUZ349" s="6"/>
      <c r="BVA349" s="6"/>
      <c r="BVB349" s="6"/>
      <c r="BVC349" s="6"/>
      <c r="BVD349" s="6"/>
      <c r="BVE349" s="6"/>
      <c r="BVF349" s="6"/>
      <c r="BVG349" s="6"/>
      <c r="BVH349" s="6"/>
      <c r="BVI349" s="6"/>
      <c r="BVJ349" s="6"/>
      <c r="BVK349" s="6"/>
      <c r="BVL349" s="6"/>
      <c r="BVM349" s="6"/>
      <c r="BVN349" s="6"/>
      <c r="BVO349" s="6"/>
      <c r="BVP349" s="6"/>
      <c r="BVQ349" s="6"/>
      <c r="BVR349" s="6"/>
      <c r="BVS349" s="6"/>
      <c r="BVT349" s="6"/>
      <c r="BVU349" s="6"/>
      <c r="BVV349" s="6"/>
      <c r="BVW349" s="6"/>
      <c r="BVX349" s="6"/>
      <c r="BVY349" s="6"/>
      <c r="BVZ349" s="6"/>
      <c r="BWA349" s="6"/>
      <c r="BWB349" s="6"/>
      <c r="BWC349" s="6"/>
      <c r="BWD349" s="6"/>
      <c r="BWE349" s="6"/>
      <c r="BWF349" s="6"/>
      <c r="BWG349" s="6"/>
      <c r="BWH349" s="6"/>
      <c r="BWI349" s="6"/>
      <c r="BWJ349" s="6"/>
      <c r="BWK349" s="6"/>
      <c r="BWL349" s="6"/>
      <c r="BWM349" s="6"/>
      <c r="BWN349" s="6"/>
      <c r="BWO349" s="6"/>
      <c r="BWP349" s="6"/>
      <c r="BWQ349" s="6"/>
      <c r="BWR349" s="6"/>
      <c r="CHZ349" s="6"/>
      <c r="CIA349" s="6"/>
      <c r="CIB349" s="6"/>
      <c r="CIC349" s="6"/>
      <c r="CID349" s="6"/>
      <c r="CIF349" s="6"/>
      <c r="CIG349" s="6"/>
      <c r="CIH349" s="6"/>
      <c r="CII349" s="6"/>
      <c r="CIJ349" s="6"/>
      <c r="CIK349" s="6"/>
      <c r="CIM349" s="6"/>
      <c r="CIN349" s="6"/>
      <c r="CIO349" s="6"/>
      <c r="CIP349" s="6"/>
      <c r="CIQ349" s="6"/>
      <c r="CIR349" s="6"/>
      <c r="CIS349" s="6"/>
      <c r="CIT349" s="6"/>
      <c r="CIU349" s="6"/>
      <c r="CIV349" s="6"/>
      <c r="CIW349" s="6"/>
      <c r="CIX349" s="6"/>
      <c r="CIY349" s="6"/>
      <c r="CIZ349" s="6"/>
      <c r="CJA349" s="6"/>
      <c r="CJB349" s="6"/>
      <c r="CLS349" s="6"/>
      <c r="CLT349" s="6"/>
    </row>
    <row r="350" spans="1:7293" x14ac:dyDescent="0.25">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7"/>
      <c r="EX350" s="7"/>
      <c r="EY350" s="7"/>
      <c r="EZ350" s="7"/>
      <c r="FA350" s="7"/>
      <c r="FB350" s="7"/>
      <c r="FC350" s="7"/>
      <c r="FD350" s="7"/>
      <c r="FE350" s="7"/>
      <c r="FF350" s="7"/>
      <c r="FG350" s="7"/>
      <c r="FH350" s="7"/>
      <c r="FI350" s="7"/>
      <c r="FJ350" s="7"/>
      <c r="FK350" s="7"/>
      <c r="FL350" s="7"/>
      <c r="FM350" s="7"/>
      <c r="FN350" s="7"/>
      <c r="FO350" s="7"/>
      <c r="FP350" s="7"/>
      <c r="FQ350" s="7"/>
      <c r="FR350" s="7"/>
      <c r="FS350" s="7"/>
      <c r="FT350" s="7"/>
      <c r="FU350" s="7"/>
      <c r="FV350" s="7"/>
      <c r="FW350" s="7"/>
      <c r="FX350" s="7"/>
      <c r="FY350" s="7"/>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7"/>
      <c r="JD350" s="7"/>
      <c r="JE350" s="7"/>
      <c r="JF350" s="7"/>
      <c r="JG350" s="7"/>
      <c r="JH350" s="7"/>
      <c r="JI350" s="7"/>
      <c r="JJ350" s="7"/>
      <c r="JK350" s="7"/>
      <c r="JL350" s="7"/>
      <c r="JM350" s="7"/>
      <c r="JN350" s="7"/>
      <c r="JO350" s="7"/>
      <c r="JP350" s="7"/>
      <c r="KC350" s="7"/>
      <c r="KE350" s="6"/>
      <c r="KF350" s="6"/>
      <c r="KG350" s="6"/>
      <c r="KH350" s="6"/>
      <c r="KI350" s="6"/>
      <c r="KJ350" s="6"/>
      <c r="KK350" s="6"/>
      <c r="KL350" s="6"/>
      <c r="KM350" s="6"/>
      <c r="KN350" s="6"/>
      <c r="KO350" s="6"/>
      <c r="KP350" s="6"/>
      <c r="KQ350" s="6"/>
      <c r="KR350" s="6"/>
      <c r="KS350" s="6"/>
      <c r="KT350" s="6"/>
      <c r="KU350" s="6"/>
      <c r="KV350" s="6"/>
      <c r="KW350" s="6"/>
      <c r="KX350" s="6"/>
      <c r="KY350" s="6"/>
      <c r="KZ350" s="6"/>
      <c r="LA350" s="6"/>
      <c r="LB350" s="6"/>
      <c r="LC350" s="6"/>
      <c r="LD350" s="6"/>
      <c r="LE350" s="6"/>
      <c r="LF350" s="6"/>
      <c r="LG350" s="6"/>
      <c r="LH350" s="6"/>
      <c r="LI350" s="6"/>
      <c r="LJ350" s="6"/>
      <c r="LK350" s="6"/>
      <c r="LL350" s="6"/>
      <c r="LM350" s="6"/>
      <c r="LN350" s="6"/>
      <c r="LO350" s="6"/>
      <c r="LP350" s="6"/>
      <c r="LQ350" s="6"/>
      <c r="LR350" s="6"/>
      <c r="LS350" s="6"/>
      <c r="LT350" s="6"/>
      <c r="LU350" s="6"/>
      <c r="LV350" s="6"/>
      <c r="LW350" s="6"/>
      <c r="LX350" s="6"/>
      <c r="LY350" s="6"/>
      <c r="LZ350" s="6"/>
      <c r="MA350" s="6"/>
      <c r="MB350" s="6"/>
      <c r="MC350" s="6"/>
      <c r="MD350" s="6"/>
      <c r="ME350" s="6"/>
      <c r="MF350" s="6"/>
      <c r="MG350" s="6"/>
      <c r="MH350" s="6"/>
      <c r="MI350" s="6"/>
      <c r="MJ350" s="6"/>
      <c r="MK350" s="6"/>
      <c r="MR350" s="6"/>
      <c r="MS350" s="6"/>
      <c r="MT350" s="6"/>
      <c r="MU350" s="6"/>
      <c r="MV350" s="6"/>
      <c r="MW350" s="6"/>
      <c r="MX350" s="6"/>
      <c r="MY350" s="6"/>
      <c r="MZ350" s="6"/>
      <c r="NA350" s="6"/>
      <c r="NB350" s="6"/>
      <c r="ND350" s="6"/>
      <c r="NE350" s="6"/>
      <c r="NJ350" s="6"/>
      <c r="NL350" s="6"/>
      <c r="NM350" s="6"/>
      <c r="NN350" s="6"/>
      <c r="NO350" s="6"/>
      <c r="NP350" s="6"/>
      <c r="NQ350" s="6"/>
      <c r="NR350" s="6"/>
      <c r="NS350" s="6"/>
      <c r="NT350" s="6"/>
      <c r="NU350" s="6"/>
      <c r="NV350" s="6"/>
      <c r="NW350" s="6"/>
      <c r="NX350" s="6"/>
      <c r="NY350" s="6"/>
      <c r="NZ350" s="6"/>
      <c r="OA350" s="6"/>
      <c r="OB350" s="6"/>
      <c r="OC350" s="6"/>
      <c r="OD350" s="6"/>
      <c r="OE350" s="6"/>
      <c r="OF350" s="6"/>
      <c r="OG350" s="6"/>
      <c r="OH350" s="6"/>
      <c r="OI350" s="6"/>
      <c r="OJ350" s="6"/>
      <c r="OK350" s="6"/>
      <c r="OL350" s="6"/>
      <c r="OM350" s="6"/>
      <c r="ON350" s="6"/>
      <c r="OO350" s="6"/>
      <c r="OP350" s="6"/>
      <c r="OQ350" s="6"/>
      <c r="OR350" s="6"/>
      <c r="OS350" s="6"/>
      <c r="OT350" s="6"/>
      <c r="OU350" s="6"/>
      <c r="OV350" s="6"/>
      <c r="OW350" s="6"/>
      <c r="OX350" s="6"/>
      <c r="OY350" s="6"/>
      <c r="OZ350" s="6"/>
      <c r="PA350" s="6"/>
      <c r="PB350" s="6"/>
      <c r="PC350" s="6"/>
      <c r="PD350" s="6"/>
      <c r="PE350" s="6"/>
      <c r="PF350" s="6"/>
      <c r="PG350" s="6"/>
      <c r="PH350" s="6"/>
      <c r="PI350" s="6"/>
      <c r="PJ350" s="6"/>
      <c r="PK350" s="6"/>
      <c r="PL350" s="6"/>
      <c r="PM350" s="6"/>
      <c r="PN350" s="6"/>
      <c r="PO350" s="6"/>
      <c r="PP350" s="6"/>
      <c r="PQ350" s="6"/>
      <c r="PR350" s="6"/>
      <c r="PS350" s="6"/>
      <c r="PT350" s="6"/>
      <c r="PU350" s="6"/>
      <c r="PV350" s="6"/>
      <c r="PW350" s="6"/>
      <c r="PX350" s="6"/>
      <c r="PY350" s="6"/>
      <c r="PZ350" s="6"/>
      <c r="QA350" s="6"/>
      <c r="QB350" s="6"/>
      <c r="QC350" s="6"/>
      <c r="QD350" s="6"/>
      <c r="QE350" s="6"/>
      <c r="QF350" s="6"/>
      <c r="QG350" s="6"/>
      <c r="QH350" s="6"/>
      <c r="QI350" s="6"/>
      <c r="QJ350" s="6"/>
      <c r="QK350" s="6"/>
      <c r="QL350" s="6"/>
      <c r="QM350" s="6"/>
      <c r="QN350" s="6"/>
      <c r="QO350" s="6"/>
      <c r="QP350" s="6"/>
      <c r="QQ350" s="6"/>
      <c r="QR350" s="6"/>
      <c r="QS350" s="6"/>
      <c r="QT350" s="6"/>
      <c r="QU350" s="6"/>
      <c r="QV350" s="6"/>
      <c r="QW350" s="6"/>
      <c r="QX350" s="6"/>
      <c r="QY350" s="6"/>
      <c r="QZ350" s="6"/>
      <c r="RA350" s="6"/>
      <c r="RB350" s="6"/>
      <c r="RC350" s="6"/>
      <c r="RD350" s="6"/>
      <c r="RE350" s="6"/>
      <c r="RF350" s="6"/>
      <c r="RG350" s="6"/>
      <c r="RH350" s="6"/>
      <c r="RI350" s="6"/>
      <c r="RJ350" s="6"/>
      <c r="RK350" s="6"/>
      <c r="RL350" s="6"/>
      <c r="RM350" s="6"/>
      <c r="RN350" s="6"/>
      <c r="RO350" s="6"/>
      <c r="RP350" s="6"/>
      <c r="RQ350" s="6"/>
      <c r="RR350" s="6"/>
      <c r="RS350" s="6"/>
      <c r="RT350" s="6"/>
      <c r="RU350" s="6"/>
      <c r="RV350" s="6"/>
      <c r="RW350" s="6"/>
      <c r="RX350" s="6"/>
      <c r="RY350" s="6"/>
      <c r="RZ350" s="6"/>
      <c r="SA350" s="6"/>
      <c r="SB350" s="6"/>
      <c r="SC350" s="6"/>
      <c r="SD350" s="6"/>
      <c r="SE350" s="6"/>
      <c r="SF350" s="6"/>
      <c r="SG350" s="6"/>
      <c r="SH350" s="6"/>
      <c r="SI350" s="6"/>
      <c r="SJ350" s="6"/>
      <c r="SK350" s="6"/>
      <c r="SL350" s="6"/>
      <c r="SM350" s="6"/>
      <c r="SN350" s="6"/>
      <c r="SO350" s="6"/>
      <c r="SP350" s="6"/>
      <c r="SQ350" s="6"/>
      <c r="SR350" s="6"/>
      <c r="SS350" s="6"/>
      <c r="ST350" s="6"/>
      <c r="SU350" s="6"/>
      <c r="SV350" s="6"/>
      <c r="SW350" s="6"/>
      <c r="SX350" s="6"/>
      <c r="SY350" s="6"/>
      <c r="SZ350" s="6"/>
      <c r="TA350" s="6"/>
      <c r="TB350" s="6"/>
      <c r="TC350" s="6"/>
      <c r="TD350" s="6"/>
      <c r="TE350" s="6"/>
      <c r="TF350" s="6"/>
      <c r="TG350" s="6"/>
      <c r="TH350" s="6"/>
      <c r="TI350" s="6"/>
      <c r="TJ350" s="6"/>
      <c r="TK350" s="6"/>
      <c r="TL350" s="6"/>
      <c r="TM350" s="6"/>
      <c r="TN350" s="6"/>
      <c r="TO350" s="6"/>
      <c r="TP350" s="6"/>
      <c r="TQ350" s="6"/>
      <c r="TR350" s="6"/>
      <c r="TS350" s="6"/>
      <c r="TT350" s="6"/>
      <c r="TU350" s="6"/>
      <c r="TV350" s="6"/>
      <c r="TW350" s="6"/>
      <c r="TX350" s="6"/>
      <c r="TY350" s="6"/>
      <c r="TZ350" s="6"/>
      <c r="UA350" s="6"/>
      <c r="UB350" s="6"/>
      <c r="UC350" s="6"/>
      <c r="UD350" s="6"/>
      <c r="UE350" s="6"/>
      <c r="UF350" s="6"/>
      <c r="UG350" s="6"/>
      <c r="UH350" s="6"/>
      <c r="UI350" s="6"/>
      <c r="UJ350" s="6"/>
      <c r="UK350" s="6"/>
      <c r="UL350" s="6"/>
      <c r="UM350" s="6"/>
      <c r="UN350" s="6"/>
      <c r="UO350" s="6"/>
      <c r="UP350" s="6"/>
      <c r="UQ350" s="6"/>
      <c r="UR350" s="6"/>
      <c r="US350" s="6"/>
      <c r="UT350" s="6"/>
      <c r="UU350" s="6"/>
      <c r="UV350" s="6"/>
      <c r="UW350" s="6"/>
      <c r="UX350" s="6"/>
      <c r="UY350" s="6"/>
      <c r="UZ350" s="6"/>
      <c r="VA350" s="6"/>
      <c r="VB350" s="6"/>
      <c r="VC350" s="6"/>
      <c r="VD350" s="6"/>
      <c r="VE350" s="6"/>
      <c r="VF350" s="6"/>
      <c r="VG350" s="6"/>
      <c r="VH350" s="6"/>
      <c r="VI350" s="6"/>
      <c r="VJ350" s="6"/>
      <c r="VK350" s="6"/>
      <c r="VL350" s="6"/>
      <c r="VM350" s="6"/>
      <c r="VN350" s="6"/>
      <c r="VO350" s="6"/>
      <c r="VP350" s="6"/>
      <c r="VQ350" s="6"/>
      <c r="VR350" s="6"/>
      <c r="VS350" s="6"/>
      <c r="VT350" s="6"/>
      <c r="VU350" s="6"/>
      <c r="VV350" s="6"/>
      <c r="VW350" s="6"/>
      <c r="VX350" s="6"/>
      <c r="VY350" s="6"/>
      <c r="VZ350" s="6"/>
      <c r="WA350" s="6"/>
      <c r="WB350" s="6"/>
      <c r="WC350" s="6"/>
      <c r="WD350" s="6"/>
      <c r="WE350" s="6"/>
      <c r="WF350" s="6"/>
      <c r="WG350" s="6"/>
      <c r="WH350" s="6"/>
      <c r="WI350" s="6"/>
      <c r="WJ350" s="6"/>
      <c r="WK350" s="6"/>
      <c r="WL350" s="6"/>
      <c r="WM350" s="6"/>
      <c r="WN350" s="6"/>
      <c r="WO350" s="6"/>
      <c r="WP350" s="6"/>
      <c r="WQ350" s="6"/>
      <c r="WR350" s="6"/>
      <c r="WS350" s="6"/>
      <c r="WT350" s="6"/>
      <c r="XB350" s="6"/>
      <c r="XD350" s="6"/>
      <c r="XE350" s="6"/>
      <c r="XF350" s="6"/>
      <c r="XG350" s="6"/>
      <c r="XH350" s="6"/>
      <c r="XI350" s="6"/>
      <c r="XJ350" s="6"/>
      <c r="XK350" s="6"/>
      <c r="XL350" s="6"/>
      <c r="XM350" s="6"/>
      <c r="XN350" s="6"/>
      <c r="XO350" s="6"/>
      <c r="XP350" s="6"/>
      <c r="XQ350" s="6"/>
      <c r="XR350" s="6"/>
      <c r="XS350" s="6"/>
      <c r="XT350" s="6"/>
      <c r="XU350" s="6"/>
      <c r="XV350" s="6"/>
      <c r="XW350" s="6"/>
      <c r="XX350" s="6"/>
      <c r="XY350" s="6"/>
      <c r="XZ350" s="6"/>
      <c r="YA350" s="6"/>
      <c r="YB350" s="6"/>
      <c r="YC350" s="6"/>
      <c r="YD350" s="6"/>
      <c r="YE350" s="6"/>
      <c r="YF350" s="6"/>
      <c r="YG350" s="6"/>
      <c r="YH350" s="6"/>
      <c r="YI350" s="6"/>
      <c r="YJ350" s="6"/>
      <c r="YK350" s="6"/>
      <c r="YL350" s="6"/>
      <c r="YM350" s="6"/>
      <c r="YN350" s="6"/>
      <c r="YO350" s="6"/>
      <c r="YP350" s="6"/>
      <c r="YQ350" s="6"/>
      <c r="YR350" s="6"/>
      <c r="YS350" s="6"/>
      <c r="YT350" s="6"/>
      <c r="YU350" s="6"/>
      <c r="YV350" s="6"/>
      <c r="YW350" s="6"/>
      <c r="YX350" s="6"/>
      <c r="YY350" s="6"/>
      <c r="YZ350" s="6"/>
      <c r="ZA350" s="6"/>
      <c r="ZB350" s="6"/>
      <c r="ZC350" s="6"/>
      <c r="ZD350" s="6"/>
      <c r="ZE350" s="6"/>
      <c r="ZF350" s="6"/>
      <c r="ZG350" s="6"/>
      <c r="ZH350" s="6"/>
      <c r="ZI350" s="6"/>
      <c r="ZJ350" s="6"/>
      <c r="ZK350" s="6"/>
      <c r="ZL350" s="6"/>
      <c r="ZM350" s="6"/>
      <c r="ZN350" s="6"/>
      <c r="ZO350" s="6"/>
      <c r="ZP350" s="6"/>
      <c r="ZQ350" s="6"/>
      <c r="ZR350" s="6"/>
      <c r="ZS350" s="6"/>
      <c r="ZT350" s="6"/>
      <c r="ZU350" s="6"/>
      <c r="ZV350" s="6"/>
      <c r="ZW350" s="6"/>
      <c r="ZX350" s="6"/>
      <c r="ZY350" s="6"/>
      <c r="ZZ350" s="6"/>
      <c r="AAA350" s="6"/>
      <c r="AAB350" s="6"/>
      <c r="AAC350" s="6"/>
      <c r="AAD350" s="6"/>
      <c r="AAE350" s="8"/>
      <c r="AAM350" s="8"/>
      <c r="AAO350" s="6"/>
      <c r="AAP350" s="6"/>
      <c r="AAQ350" s="6"/>
      <c r="AAR350" s="6"/>
      <c r="AAS350" s="6"/>
      <c r="AAT350" s="6"/>
      <c r="AAU350" s="6"/>
      <c r="AAV350" s="6"/>
      <c r="AAW350" s="6"/>
      <c r="AAX350" s="6"/>
      <c r="AAY350" s="6"/>
      <c r="AAZ350" s="6"/>
      <c r="ABA350" s="6"/>
      <c r="ABB350" s="6"/>
      <c r="ABC350" s="6"/>
      <c r="ABD350" s="6"/>
      <c r="ABE350" s="6"/>
      <c r="ABF350" s="6"/>
      <c r="ABG350" s="6"/>
      <c r="ABH350" s="6"/>
      <c r="ABI350" s="6"/>
      <c r="ABJ350" s="6"/>
      <c r="ABK350" s="6"/>
      <c r="ABL350" s="6"/>
      <c r="ABM350" s="6"/>
      <c r="ABN350" s="6"/>
      <c r="ABO350" s="6"/>
      <c r="ABP350" s="6"/>
      <c r="ABQ350" s="6"/>
      <c r="ABR350" s="6"/>
      <c r="ABS350" s="6"/>
      <c r="ABT350" s="6"/>
      <c r="ABU350" s="6"/>
      <c r="ABV350" s="6"/>
      <c r="ABW350" s="6"/>
      <c r="ABX350" s="6"/>
      <c r="ABY350" s="6"/>
      <c r="ABZ350" s="6"/>
      <c r="ACA350" s="6"/>
      <c r="ACB350" s="6"/>
      <c r="ACC350" s="6"/>
      <c r="ACD350" s="6"/>
      <c r="ACE350" s="6"/>
      <c r="ACF350" s="6"/>
      <c r="ACG350" s="6"/>
      <c r="ACH350" s="6"/>
      <c r="ACI350" s="6"/>
      <c r="ACJ350" s="6"/>
      <c r="ACK350" s="6"/>
      <c r="ACL350" s="6"/>
      <c r="ACM350" s="6"/>
      <c r="ACN350" s="6"/>
      <c r="ACO350" s="6"/>
      <c r="ACP350" s="6"/>
      <c r="ACQ350" s="6"/>
      <c r="ACR350" s="6"/>
      <c r="ACS350" s="6"/>
      <c r="ACT350" s="6"/>
      <c r="ACU350" s="6"/>
      <c r="ACV350" s="6"/>
      <c r="ACW350" s="6"/>
      <c r="ACX350" s="6"/>
      <c r="ACY350" s="6"/>
      <c r="ACZ350" s="6"/>
      <c r="ADA350" s="6"/>
      <c r="ADB350" s="6"/>
      <c r="ADC350" s="6"/>
      <c r="ADD350" s="6"/>
      <c r="ADE350" s="6"/>
      <c r="ADF350" s="6"/>
      <c r="ADG350" s="6"/>
      <c r="ADH350" s="6"/>
      <c r="ADI350" s="6"/>
      <c r="ADJ350" s="6"/>
      <c r="ADK350" s="6"/>
      <c r="ADL350" s="6"/>
      <c r="ADM350" s="6"/>
      <c r="ADN350" s="6"/>
      <c r="ADO350" s="6"/>
      <c r="ADP350" s="6"/>
      <c r="ADQ350" s="6"/>
      <c r="ADR350" s="6"/>
      <c r="ADS350" s="6"/>
      <c r="ADT350" s="6"/>
      <c r="ADU350" s="6"/>
      <c r="ADV350" s="6"/>
      <c r="ADW350" s="6"/>
      <c r="ADX350" s="6"/>
      <c r="ADY350" s="6"/>
      <c r="ADZ350" s="6"/>
      <c r="AEA350" s="6"/>
      <c r="AEB350" s="6"/>
      <c r="AEC350" s="6"/>
      <c r="AED350" s="6"/>
      <c r="AEE350" s="6"/>
      <c r="AEF350" s="6"/>
      <c r="AEG350" s="6"/>
      <c r="AEH350" s="6"/>
      <c r="AEI350" s="6"/>
      <c r="AEJ350" s="6"/>
      <c r="AEK350" s="6"/>
      <c r="AEL350" s="6"/>
      <c r="AEM350" s="6"/>
      <c r="AEN350" s="6"/>
      <c r="AEO350" s="6"/>
      <c r="AEP350" s="6"/>
      <c r="AEQ350" s="6"/>
      <c r="AER350" s="6"/>
      <c r="AES350" s="6"/>
      <c r="AET350" s="6"/>
      <c r="AEU350" s="6"/>
      <c r="AEV350" s="6"/>
      <c r="AEW350" s="6"/>
      <c r="AEX350" s="6"/>
      <c r="AEY350" s="6"/>
      <c r="AEZ350" s="6"/>
      <c r="AFA350" s="6"/>
      <c r="AFB350" s="6"/>
      <c r="AFC350" s="6"/>
      <c r="AFD350" s="6"/>
      <c r="AFE350" s="6"/>
      <c r="AFF350" s="6"/>
      <c r="AFG350" s="6"/>
      <c r="AFH350" s="6"/>
      <c r="AFI350" s="6"/>
      <c r="AFJ350" s="6"/>
      <c r="AFK350" s="6"/>
      <c r="AFL350" s="6"/>
      <c r="AFM350" s="6"/>
      <c r="AFN350" s="6"/>
      <c r="AFO350" s="6"/>
      <c r="AFP350" s="6"/>
      <c r="AFQ350" s="6"/>
      <c r="AFR350" s="6"/>
      <c r="AFS350" s="6"/>
      <c r="AFT350" s="6"/>
      <c r="AFU350" s="6"/>
      <c r="AFV350" s="6"/>
      <c r="AFW350" s="6"/>
      <c r="AFX350" s="6"/>
      <c r="AFY350" s="6"/>
      <c r="AFZ350" s="6"/>
      <c r="AGA350" s="6"/>
      <c r="AGB350" s="6"/>
      <c r="AGC350" s="6"/>
      <c r="AGD350" s="6"/>
      <c r="AGE350" s="6"/>
      <c r="AGF350" s="6"/>
      <c r="AGG350" s="6"/>
      <c r="AGH350" s="6"/>
      <c r="AGI350" s="6"/>
      <c r="AGJ350" s="6"/>
      <c r="AGK350" s="6"/>
      <c r="AGL350" s="6"/>
      <c r="AGM350" s="6"/>
      <c r="AGN350" s="6"/>
      <c r="AGO350" s="6"/>
      <c r="AGQ350" s="6"/>
      <c r="AGR350" s="6"/>
      <c r="AGS350" s="6"/>
      <c r="AGT350" s="6"/>
      <c r="AGU350" s="6"/>
      <c r="AGV350" s="6"/>
      <c r="AGW350" s="6"/>
      <c r="AGX350" s="6"/>
      <c r="AGY350" s="6"/>
      <c r="AGZ350" s="6"/>
      <c r="AHA350" s="6"/>
      <c r="AHB350" s="6"/>
      <c r="AHC350" s="6"/>
      <c r="AHD350" s="6"/>
      <c r="AHE350" s="6"/>
      <c r="AHF350" s="6"/>
      <c r="AHG350" s="6"/>
      <c r="AHH350" s="6"/>
      <c r="AHI350" s="6"/>
      <c r="AHJ350" s="6"/>
      <c r="AHK350" s="6"/>
      <c r="AHL350" s="6"/>
      <c r="AHM350" s="6"/>
      <c r="AHN350" s="6"/>
      <c r="AHO350" s="6"/>
      <c r="AHP350" s="6"/>
      <c r="AHQ350" s="6"/>
      <c r="AHR350" s="6"/>
      <c r="AHS350" s="6"/>
      <c r="AHT350" s="6"/>
      <c r="AHU350" s="6"/>
      <c r="AHV350" s="6"/>
      <c r="AHW350" s="6"/>
      <c r="AHX350" s="6"/>
      <c r="AHY350" s="6"/>
      <c r="AHZ350" s="6"/>
      <c r="AIA350" s="6"/>
      <c r="AIB350" s="6"/>
      <c r="AIC350" s="6"/>
      <c r="AID350" s="6"/>
      <c r="AIE350" s="6"/>
      <c r="AIF350" s="6"/>
      <c r="AIG350" s="6"/>
      <c r="AIH350" s="6"/>
      <c r="AII350" s="6"/>
      <c r="AIJ350" s="7"/>
      <c r="AIK350" s="7"/>
      <c r="AIL350" s="7"/>
      <c r="AIM350" s="7"/>
      <c r="AIN350" s="7"/>
      <c r="AIO350" s="7"/>
      <c r="AIP350" s="7"/>
      <c r="AIQ350" s="7"/>
      <c r="AIR350" s="7"/>
      <c r="AIS350" s="7"/>
      <c r="AIT350" s="7"/>
      <c r="AIU350" s="7"/>
      <c r="AIV350" s="7"/>
      <c r="AIW350" s="7"/>
      <c r="AIX350" s="7"/>
      <c r="AIY350" s="7"/>
      <c r="AIZ350" s="7"/>
      <c r="AJA350" s="7"/>
      <c r="AJB350" s="7"/>
      <c r="AJC350" s="7"/>
      <c r="AJD350" s="7"/>
      <c r="AJE350" s="7"/>
      <c r="AJF350" s="7"/>
      <c r="AJG350" s="7"/>
      <c r="AJH350" s="7"/>
      <c r="AJI350" s="7"/>
      <c r="AJJ350" s="7"/>
      <c r="AJK350" s="7"/>
      <c r="AJL350" s="7"/>
      <c r="AJM350" s="7"/>
      <c r="AJN350" s="7"/>
      <c r="AJO350" s="7"/>
      <c r="AJP350" s="7"/>
      <c r="AJQ350" s="7"/>
      <c r="AJR350" s="7"/>
      <c r="AJS350" s="7"/>
      <c r="AJT350" s="7"/>
      <c r="AJU350" s="7"/>
      <c r="AJV350" s="7"/>
      <c r="AJW350" s="7"/>
      <c r="AJX350" s="7"/>
      <c r="AJY350" s="7"/>
      <c r="AJZ350" s="6"/>
      <c r="AKA350" s="6"/>
      <c r="AKB350" s="6"/>
      <c r="AKC350" s="6"/>
      <c r="AKD350" s="6"/>
      <c r="AKE350" s="6"/>
      <c r="AKF350" s="6"/>
      <c r="AKG350" s="6"/>
      <c r="AKH350" s="6"/>
      <c r="AKI350" s="6"/>
      <c r="AKJ350" s="6"/>
      <c r="AKK350" s="6"/>
      <c r="AKL350" s="6"/>
      <c r="AKM350" s="6"/>
      <c r="AKN350" s="6"/>
      <c r="AKO350" s="6"/>
      <c r="AKP350" s="6"/>
      <c r="AKQ350" s="6"/>
      <c r="AKR350" s="6"/>
      <c r="AKS350" s="6"/>
      <c r="AKT350" s="6"/>
      <c r="AKU350" s="6"/>
      <c r="AKV350" s="6"/>
      <c r="AKW350" s="6"/>
      <c r="AKX350" s="6"/>
      <c r="AKY350" s="6"/>
      <c r="AKZ350" s="6"/>
      <c r="ALA350" s="6"/>
      <c r="ALB350" s="6"/>
      <c r="ALC350" s="6"/>
      <c r="ALD350" s="6"/>
      <c r="ALE350" s="6"/>
      <c r="ALF350" s="6"/>
      <c r="ALG350" s="6"/>
      <c r="ALH350" s="6"/>
      <c r="ALI350" s="6"/>
      <c r="ALJ350" s="6"/>
      <c r="ALK350" s="6"/>
      <c r="ALL350" s="6"/>
      <c r="ALM350" s="6"/>
      <c r="ALN350" s="6"/>
      <c r="ALO350" s="6"/>
      <c r="ALP350" s="6"/>
      <c r="ALQ350" s="6"/>
      <c r="ALR350" s="6"/>
      <c r="ALS350" s="6"/>
      <c r="ALT350" s="6"/>
      <c r="ALU350" s="6"/>
      <c r="ALV350" s="6"/>
      <c r="ALW350" s="6"/>
      <c r="ALX350" s="6"/>
      <c r="ALY350" s="6"/>
      <c r="ALZ350" s="6"/>
      <c r="AMA350" s="6"/>
      <c r="AMB350" s="6"/>
      <c r="AMC350" s="6"/>
      <c r="AMD350" s="6"/>
      <c r="AME350" s="6"/>
      <c r="AMF350" s="6"/>
      <c r="AMG350" s="6"/>
      <c r="AMH350" s="6"/>
      <c r="AMI350" s="6"/>
      <c r="AMJ350" s="6"/>
      <c r="AMK350" s="6"/>
      <c r="AML350" s="6"/>
      <c r="AMM350" s="6"/>
      <c r="AMN350" s="6"/>
      <c r="AMO350" s="6"/>
      <c r="AMP350" s="6"/>
      <c r="AMQ350" s="6"/>
      <c r="AMR350" s="6"/>
      <c r="AMS350" s="6"/>
      <c r="AMT350" s="6"/>
      <c r="AMU350" s="6"/>
      <c r="AMV350" s="6"/>
      <c r="AMW350" s="6"/>
      <c r="AMX350" s="6"/>
      <c r="AMY350" s="6"/>
      <c r="AMZ350" s="6"/>
      <c r="ANA350" s="6"/>
      <c r="ANB350" s="6"/>
      <c r="ANC350" s="6"/>
      <c r="AND350" s="6"/>
      <c r="ANE350" s="6"/>
      <c r="ANF350" s="6"/>
      <c r="ANG350" s="6"/>
      <c r="ANH350" s="6"/>
      <c r="ANI350" s="6"/>
      <c r="ANJ350" s="6"/>
      <c r="ANK350" s="6"/>
      <c r="ANL350" s="6"/>
      <c r="ANM350" s="6"/>
      <c r="ANN350" s="6"/>
      <c r="ANO350" s="6"/>
      <c r="ANP350" s="6"/>
      <c r="ANQ350" s="6"/>
      <c r="ANR350" s="6"/>
      <c r="ANS350" s="6"/>
      <c r="ANT350" s="6"/>
      <c r="ANU350" s="6"/>
      <c r="ANV350" s="6"/>
      <c r="ANW350" s="6"/>
      <c r="ANX350" s="6"/>
      <c r="ANY350" s="6"/>
      <c r="ANZ350" s="6"/>
      <c r="AOA350" s="6"/>
      <c r="AOB350" s="6"/>
      <c r="AOC350" s="6"/>
      <c r="AOD350" s="6"/>
      <c r="AOE350" s="6"/>
      <c r="AOF350" s="6"/>
      <c r="AOG350" s="6"/>
      <c r="AOH350" s="6"/>
      <c r="AOI350" s="6"/>
      <c r="AOJ350" s="6"/>
      <c r="AOK350" s="6"/>
      <c r="AOL350" s="6"/>
      <c r="AOM350" s="6"/>
      <c r="AON350" s="6"/>
      <c r="AOO350" s="6"/>
      <c r="AOP350" s="6"/>
      <c r="AOQ350" s="6"/>
      <c r="AOR350" s="6"/>
      <c r="AOS350" s="6"/>
      <c r="AOT350" s="6"/>
      <c r="AOU350" s="6"/>
      <c r="AOV350" s="6"/>
      <c r="AOW350" s="6"/>
      <c r="AOX350" s="6"/>
      <c r="AOY350" s="6"/>
      <c r="AOZ350" s="6"/>
      <c r="APA350" s="6"/>
      <c r="APB350" s="6"/>
      <c r="APC350" s="6"/>
      <c r="APD350" s="6"/>
      <c r="APE350" s="6"/>
      <c r="APF350" s="6"/>
      <c r="APG350" s="6"/>
      <c r="APH350" s="6"/>
      <c r="API350" s="6"/>
      <c r="APJ350" s="6"/>
      <c r="APK350" s="6"/>
      <c r="APL350" s="6"/>
      <c r="APM350" s="6"/>
      <c r="APN350" s="6"/>
      <c r="APO350" s="6"/>
      <c r="APP350" s="6"/>
      <c r="APQ350" s="6"/>
      <c r="APR350" s="6"/>
      <c r="APS350" s="7"/>
      <c r="APT350" s="7"/>
      <c r="APU350" s="7"/>
      <c r="APV350" s="7"/>
      <c r="APW350" s="7"/>
      <c r="APX350" s="7"/>
      <c r="APY350" s="7"/>
      <c r="APZ350" s="7"/>
      <c r="AQA350" s="7"/>
      <c r="AQB350" s="7"/>
      <c r="AQC350" s="7"/>
      <c r="AQD350" s="7"/>
      <c r="AQE350" s="7"/>
      <c r="AQF350" s="7"/>
      <c r="AQG350" s="7"/>
      <c r="AQH350" s="7"/>
      <c r="AQI350" s="7"/>
      <c r="AQJ350" s="7"/>
      <c r="AQK350" s="7"/>
      <c r="AQL350" s="7"/>
      <c r="AQM350" s="7"/>
      <c r="AQN350" s="7"/>
      <c r="AQO350" s="7"/>
      <c r="AQP350" s="7"/>
      <c r="AQQ350" s="7"/>
      <c r="AQR350" s="7"/>
      <c r="AQS350" s="7"/>
      <c r="AQT350" s="7"/>
      <c r="AQU350" s="7"/>
      <c r="AQV350" s="7"/>
      <c r="AQW350" s="7"/>
      <c r="AQX350" s="7"/>
      <c r="AQY350" s="7"/>
      <c r="AQZ350" s="7"/>
      <c r="ARA350" s="7"/>
      <c r="ARB350" s="7"/>
      <c r="ARC350" s="7"/>
      <c r="ARD350" s="7"/>
      <c r="ARE350" s="7"/>
      <c r="ARF350" s="7"/>
      <c r="ARG350" s="7"/>
      <c r="ARH350" s="7"/>
      <c r="ARI350" s="7"/>
      <c r="ARJ350" s="7"/>
      <c r="ARK350" s="7"/>
      <c r="ARL350" s="7"/>
      <c r="ARM350" s="7"/>
      <c r="ARN350" s="7"/>
      <c r="ARO350" s="7"/>
      <c r="ARP350" s="7"/>
      <c r="ARQ350" s="7"/>
      <c r="ARR350" s="6"/>
      <c r="ARS350" s="6"/>
      <c r="ART350" s="6"/>
      <c r="ARU350" s="6"/>
      <c r="ARV350" s="6"/>
      <c r="ARW350" s="6"/>
      <c r="ARX350" s="6"/>
      <c r="ARY350" s="6"/>
      <c r="ARZ350" s="6"/>
      <c r="ASA350" s="6"/>
      <c r="ASB350" s="6"/>
      <c r="ASC350" s="6"/>
      <c r="ASD350" s="6"/>
      <c r="ASE350" s="6"/>
      <c r="ASF350" s="6"/>
      <c r="ASG350" s="6"/>
      <c r="ASH350" s="6"/>
      <c r="ASI350" s="6"/>
      <c r="ASJ350" s="6"/>
      <c r="ASK350" s="6"/>
      <c r="ASL350" s="6"/>
      <c r="ASM350" s="6"/>
      <c r="ASN350" s="6"/>
      <c r="ASO350" s="6"/>
      <c r="ASP350" s="6"/>
      <c r="ASQ350" s="6"/>
      <c r="ASR350" s="6"/>
      <c r="ASS350" s="6"/>
      <c r="AST350" s="6"/>
      <c r="ASU350" s="6"/>
      <c r="ASV350" s="6"/>
      <c r="ASW350" s="6"/>
      <c r="ASX350" s="6"/>
      <c r="ASY350" s="6"/>
      <c r="ASZ350" s="6"/>
      <c r="ATA350" s="6"/>
      <c r="ATB350" s="6"/>
      <c r="ATC350" s="6"/>
      <c r="ATD350" s="6"/>
      <c r="ATE350" s="6"/>
      <c r="ATF350" s="6"/>
      <c r="ATG350" s="6"/>
      <c r="ATH350" s="6"/>
      <c r="ATI350" s="6"/>
      <c r="ATJ350" s="6"/>
      <c r="ATK350" s="6"/>
      <c r="ATL350" s="6"/>
      <c r="ATM350" s="6"/>
      <c r="ATN350" s="6"/>
      <c r="ATO350" s="6"/>
      <c r="ATP350" s="6"/>
      <c r="ATQ350" s="6"/>
      <c r="ATR350" s="6"/>
      <c r="ATS350" s="6"/>
      <c r="ATT350" s="6"/>
      <c r="ATU350" s="6"/>
      <c r="ATV350" s="6"/>
      <c r="ATW350" s="6"/>
      <c r="ATX350" s="6"/>
      <c r="ATY350" s="6"/>
      <c r="ATZ350" s="6"/>
      <c r="AUA350" s="6"/>
      <c r="AUB350" s="6"/>
      <c r="AUC350" s="6"/>
      <c r="AUD350" s="6"/>
      <c r="AUE350" s="6"/>
      <c r="AUF350" s="6"/>
      <c r="AUG350" s="6"/>
      <c r="AUH350" s="6"/>
      <c r="AUI350" s="6"/>
      <c r="AUJ350" s="6"/>
      <c r="AUK350" s="7"/>
      <c r="AUL350" s="7"/>
      <c r="AUM350" s="7"/>
      <c r="AUN350" s="6"/>
      <c r="AUO350" s="6"/>
      <c r="AUP350" s="6"/>
      <c r="AUQ350" s="6"/>
      <c r="AUR350" s="6"/>
      <c r="AUS350" s="6"/>
      <c r="AUT350" s="6"/>
      <c r="AUU350" s="6"/>
      <c r="AUV350" s="6"/>
      <c r="AUW350" s="6"/>
      <c r="AUX350" s="6"/>
      <c r="AUY350" s="6"/>
      <c r="AUZ350" s="6"/>
      <c r="AVA350" s="6"/>
      <c r="AVB350" s="6"/>
      <c r="AVC350" s="6"/>
      <c r="AVD350" s="6"/>
      <c r="AVE350" s="6"/>
      <c r="AVF350" s="6"/>
      <c r="AVG350" s="6"/>
      <c r="AVH350" s="6"/>
      <c r="AVI350" s="6"/>
      <c r="AVJ350" s="6"/>
      <c r="AVK350" s="6"/>
      <c r="AVL350" s="6"/>
      <c r="AVM350" s="6"/>
      <c r="AVN350" s="6"/>
      <c r="AVO350" s="6"/>
      <c r="AVP350" s="6"/>
      <c r="AVQ350" s="6"/>
      <c r="AVR350" s="6"/>
      <c r="AVS350" s="6"/>
      <c r="AVT350" s="6"/>
      <c r="AVU350" s="6"/>
      <c r="AVV350" s="6"/>
      <c r="AVW350" s="6"/>
      <c r="AVX350" s="6"/>
      <c r="AVY350" s="6"/>
      <c r="AVZ350" s="6"/>
      <c r="AWA350" s="6"/>
      <c r="AWB350" s="6"/>
      <c r="AWC350" s="6"/>
      <c r="AWD350" s="6"/>
      <c r="AWE350" s="6"/>
      <c r="AWF350" s="6"/>
      <c r="AWG350" s="7"/>
      <c r="AWH350" s="7"/>
      <c r="AWI350" s="7"/>
      <c r="AWJ350" s="6"/>
      <c r="AWK350" s="6"/>
      <c r="AWL350" s="6"/>
      <c r="AWM350" s="6"/>
      <c r="AWN350" s="6"/>
      <c r="AWO350" s="6"/>
      <c r="AWP350" s="6"/>
      <c r="AWQ350" s="6"/>
      <c r="AWR350" s="6"/>
      <c r="AWS350" s="6"/>
      <c r="AWT350" s="6"/>
      <c r="AWU350" s="6"/>
      <c r="AWV350" s="6"/>
      <c r="AWW350" s="6"/>
      <c r="AWX350" s="6"/>
      <c r="AWY350" s="6"/>
      <c r="AWZ350" s="6"/>
      <c r="AXA350" s="6"/>
      <c r="AXB350" s="6"/>
      <c r="AXC350" s="6"/>
      <c r="AXD350" s="6"/>
      <c r="AXE350" s="6"/>
      <c r="AXF350" s="6"/>
      <c r="AXG350" s="6"/>
      <c r="AXH350" s="6"/>
      <c r="AXI350" s="6"/>
      <c r="AXJ350" s="6"/>
      <c r="AXK350" s="6"/>
      <c r="AXL350" s="6"/>
      <c r="AXM350" s="6"/>
      <c r="AXN350" s="6"/>
      <c r="AXO350" s="6"/>
      <c r="AXP350" s="6"/>
      <c r="AXQ350" s="6"/>
      <c r="AXR350" s="6"/>
      <c r="AXS350" s="6"/>
      <c r="AXT350" s="6"/>
      <c r="AXU350" s="6"/>
      <c r="AXV350" s="6"/>
      <c r="AXW350" s="6"/>
      <c r="AXX350" s="7"/>
      <c r="AXY350" s="7"/>
      <c r="AXZ350" s="6"/>
      <c r="AYA350" s="6"/>
      <c r="AYB350" s="6"/>
      <c r="AYC350" s="6"/>
      <c r="AYD350" s="6"/>
      <c r="AYE350" s="6"/>
      <c r="AYF350" s="6"/>
      <c r="AYG350" s="6"/>
      <c r="AYH350" s="6"/>
      <c r="AYI350" s="6"/>
      <c r="AYJ350" s="6"/>
      <c r="AYK350" s="6"/>
      <c r="AYL350" s="6"/>
      <c r="AYM350" s="6"/>
      <c r="AYN350" s="6"/>
      <c r="AYO350" s="6"/>
      <c r="AYP350" s="6"/>
      <c r="AYQ350" s="6"/>
      <c r="AYR350" s="6"/>
      <c r="AYS350" s="6"/>
      <c r="AYT350" s="6"/>
      <c r="AYU350" s="6"/>
      <c r="AYV350" s="6"/>
      <c r="AYW350" s="6"/>
      <c r="AYX350" s="6"/>
      <c r="AYY350" s="6"/>
      <c r="AYZ350" s="6"/>
      <c r="AZA350" s="6"/>
      <c r="AZB350" s="6"/>
      <c r="AZC350" s="6"/>
      <c r="AZD350" s="6"/>
      <c r="AZE350" s="6"/>
      <c r="AZF350" s="6"/>
      <c r="AZG350" s="6"/>
      <c r="AZH350" s="6"/>
      <c r="AZI350" s="6"/>
      <c r="AZJ350" s="6"/>
      <c r="AZK350" s="6"/>
      <c r="AZL350" s="6"/>
      <c r="AZM350" s="6"/>
      <c r="AZN350" s="6"/>
      <c r="AZO350" s="6"/>
      <c r="AZP350" s="6"/>
      <c r="AZQ350" s="6"/>
      <c r="AZR350" s="6"/>
      <c r="AZS350" s="6"/>
      <c r="AZT350" s="6"/>
      <c r="AZU350" s="6"/>
      <c r="AZV350" s="6"/>
      <c r="AZW350" s="6"/>
      <c r="AZX350" s="6"/>
      <c r="AZY350" s="6"/>
      <c r="AZZ350" s="6"/>
      <c r="BAA350" s="6"/>
      <c r="BAB350" s="6"/>
      <c r="BAC350" s="6"/>
      <c r="BAD350" s="6"/>
      <c r="BAE350" s="6"/>
      <c r="BAF350" s="6"/>
      <c r="BAG350" s="6"/>
      <c r="BAH350" s="6"/>
      <c r="BAI350" s="6"/>
      <c r="BAJ350" s="6"/>
      <c r="BAK350" s="6"/>
      <c r="BAL350" s="6"/>
      <c r="BAM350" s="6"/>
      <c r="BAN350" s="6"/>
      <c r="BAO350" s="6"/>
      <c r="BAP350" s="6"/>
      <c r="BAQ350" s="6"/>
      <c r="BAR350" s="6"/>
      <c r="BAS350" s="6"/>
      <c r="BAT350" s="6"/>
      <c r="BAU350" s="6"/>
      <c r="BAV350" s="6"/>
      <c r="BAW350" s="6"/>
      <c r="BAX350" s="6"/>
      <c r="BAY350" s="6"/>
      <c r="BAZ350" s="6"/>
      <c r="BBA350" s="6"/>
      <c r="BBB350" s="6"/>
      <c r="BBC350" s="6"/>
      <c r="BBD350" s="6"/>
      <c r="BBE350" s="6"/>
      <c r="BBF350" s="6"/>
      <c r="BBG350" s="6"/>
      <c r="BBH350" s="6"/>
      <c r="BBI350" s="6"/>
      <c r="BBJ350" s="6"/>
      <c r="BBK350" s="6"/>
      <c r="BBL350" s="6"/>
      <c r="BBM350" s="6"/>
      <c r="BBN350" s="6"/>
      <c r="BBO350" s="6"/>
      <c r="BBP350" s="6"/>
      <c r="BBQ350" s="6"/>
      <c r="BBR350" s="6"/>
      <c r="BBS350" s="6"/>
      <c r="BBT350" s="6"/>
      <c r="BBU350" s="6"/>
      <c r="BBV350" s="6"/>
      <c r="BBW350" s="6"/>
      <c r="BBX350" s="6"/>
      <c r="BBY350" s="6"/>
      <c r="BBZ350" s="6"/>
      <c r="BCA350" s="6"/>
      <c r="BCB350" s="6"/>
      <c r="BCC350" s="6"/>
      <c r="BCD350" s="6"/>
      <c r="BCF350" s="6"/>
      <c r="BCG350" s="6"/>
      <c r="BCN350" s="6"/>
      <c r="BCT350" s="6"/>
      <c r="BCU350" s="6"/>
      <c r="BCV350" s="6"/>
      <c r="BCW350" s="6"/>
      <c r="BCX350" s="6"/>
      <c r="BCY350" s="6"/>
      <c r="BCZ350" s="6"/>
      <c r="BDA350" s="6"/>
      <c r="BDB350" s="6"/>
      <c r="BDC350" s="6"/>
      <c r="BDD350" s="6"/>
      <c r="BDE350" s="6"/>
      <c r="BDF350" s="6"/>
      <c r="BDG350" s="6"/>
      <c r="BDH350" s="6"/>
      <c r="BDI350" s="6"/>
      <c r="BDJ350" s="6"/>
      <c r="BDK350" s="6"/>
      <c r="BDL350" s="6"/>
      <c r="BDM350" s="6"/>
      <c r="BDN350" s="6"/>
      <c r="BDO350" s="6"/>
      <c r="BDP350" s="6"/>
      <c r="BDQ350" s="6"/>
      <c r="BDR350" s="6"/>
      <c r="BDS350" s="6"/>
      <c r="BDT350" s="6"/>
      <c r="BDU350" s="6"/>
      <c r="BDV350" s="6"/>
      <c r="BDW350" s="6"/>
      <c r="BDX350" s="6"/>
      <c r="BDY350" s="6"/>
      <c r="BDZ350" s="6"/>
      <c r="BEA350" s="6"/>
      <c r="BEB350" s="6"/>
      <c r="BEC350" s="6"/>
      <c r="BED350" s="6"/>
      <c r="BEE350" s="6"/>
      <c r="BEF350" s="6"/>
      <c r="BEG350" s="6"/>
      <c r="BEH350" s="6"/>
      <c r="BEI350" s="6"/>
      <c r="BEJ350" s="6"/>
      <c r="BEK350" s="6"/>
      <c r="BEL350" s="6"/>
      <c r="BEM350" s="6"/>
      <c r="BEN350" s="6"/>
      <c r="BEO350" s="6"/>
      <c r="BEP350" s="6"/>
      <c r="BEQ350" s="6"/>
      <c r="BER350" s="6"/>
      <c r="BES350" s="6"/>
      <c r="BET350" s="6"/>
      <c r="BEU350" s="6"/>
      <c r="BEV350" s="6"/>
      <c r="BEW350" s="6"/>
      <c r="BEX350" s="6"/>
      <c r="BEY350" s="6"/>
      <c r="BEZ350" s="6"/>
      <c r="BFA350" s="6"/>
      <c r="BFB350" s="6"/>
      <c r="BFC350" s="6"/>
      <c r="BFD350" s="6"/>
      <c r="BFE350" s="6"/>
      <c r="BFF350" s="6"/>
      <c r="BFG350" s="6"/>
      <c r="BFH350" s="6"/>
      <c r="BFI350" s="6"/>
      <c r="BFJ350" s="6"/>
      <c r="BFK350" s="6"/>
      <c r="BFL350" s="6"/>
      <c r="BFM350" s="6"/>
      <c r="BFN350" s="6"/>
      <c r="BFO350" s="6"/>
      <c r="BFP350" s="6"/>
      <c r="BFQ350" s="6"/>
      <c r="BFR350" s="6"/>
      <c r="BFS350" s="6"/>
      <c r="BFT350" s="6"/>
      <c r="BFU350" s="6"/>
      <c r="BFV350" s="6"/>
      <c r="BFW350" s="6"/>
      <c r="BFX350" s="6"/>
      <c r="BFY350" s="6"/>
      <c r="BFZ350" s="6"/>
      <c r="BGA350" s="6"/>
      <c r="BGB350" s="6"/>
      <c r="BGC350" s="6"/>
      <c r="BGD350" s="6"/>
      <c r="BGE350" s="6"/>
      <c r="BGF350" s="6"/>
      <c r="BGG350" s="6"/>
      <c r="BGH350" s="6"/>
      <c r="BGI350" s="6"/>
      <c r="BGJ350" s="6"/>
      <c r="BGK350" s="6"/>
      <c r="BGL350" s="6"/>
      <c r="BGM350" s="6"/>
      <c r="BGN350" s="6"/>
      <c r="BGO350" s="6"/>
      <c r="BGP350" s="6"/>
      <c r="BGQ350" s="6"/>
      <c r="BGR350" s="6"/>
      <c r="BGS350" s="8"/>
      <c r="BGT350" s="8"/>
      <c r="BGU350" s="8"/>
      <c r="BGV350" s="8"/>
      <c r="BGW350" s="8"/>
      <c r="BGX350" s="8"/>
      <c r="BGY350" s="8"/>
      <c r="BGZ350" s="8"/>
      <c r="BHA350" s="8"/>
      <c r="BHB350" s="6"/>
      <c r="BHC350" s="6"/>
      <c r="BHD350" s="6"/>
      <c r="BHE350" s="6"/>
      <c r="BHF350" s="6"/>
      <c r="BHG350" s="6"/>
      <c r="BHH350" s="6"/>
      <c r="BHI350" s="6"/>
      <c r="BHJ350" s="6"/>
      <c r="BHK350" s="6"/>
      <c r="BHL350" s="6"/>
      <c r="BHM350" s="6"/>
      <c r="BHN350" s="6"/>
      <c r="BHO350" s="6"/>
      <c r="BHP350" s="6"/>
      <c r="BHQ350" s="6"/>
      <c r="BHR350" s="6"/>
      <c r="BHS350" s="6"/>
      <c r="BHT350" s="6"/>
      <c r="BHU350" s="6"/>
      <c r="BHV350" s="6"/>
      <c r="BHW350" s="6"/>
      <c r="BHX350" s="6"/>
      <c r="BHY350" s="6"/>
      <c r="BHZ350" s="6"/>
      <c r="BIA350" s="6"/>
      <c r="BIB350" s="6"/>
      <c r="BIC350" s="6"/>
      <c r="BID350" s="6"/>
      <c r="BIE350" s="6"/>
      <c r="BIF350" s="6"/>
      <c r="BIG350" s="6"/>
      <c r="BIH350" s="6"/>
      <c r="BII350" s="6"/>
      <c r="BIJ350" s="6"/>
      <c r="BIK350" s="6"/>
      <c r="BIL350" s="6"/>
      <c r="BIM350" s="6"/>
      <c r="BIN350" s="6"/>
      <c r="BIO350" s="6"/>
      <c r="BIP350" s="6"/>
      <c r="BIQ350" s="6"/>
      <c r="BIR350" s="6"/>
      <c r="BIS350" s="6"/>
      <c r="BIT350" s="6"/>
      <c r="BIU350" s="6"/>
      <c r="BIV350" s="7"/>
      <c r="BIW350" s="7"/>
      <c r="BIX350" s="7"/>
      <c r="BIY350" s="7"/>
      <c r="BIZ350" s="7"/>
      <c r="BJA350" s="7"/>
      <c r="BJB350" s="7"/>
      <c r="BJC350" s="6"/>
      <c r="BJD350" s="6"/>
      <c r="BJE350" s="6"/>
      <c r="BJF350" s="6"/>
      <c r="BJG350" s="6"/>
      <c r="BJH350" s="6"/>
      <c r="BJI350" s="6"/>
      <c r="BJJ350" s="6"/>
      <c r="BJK350" s="6"/>
      <c r="BJL350" s="6"/>
      <c r="BJM350" s="6"/>
      <c r="BJN350" s="6"/>
      <c r="BJO350" s="6"/>
      <c r="BJP350" s="6"/>
      <c r="BJQ350" s="6"/>
      <c r="BJR350" s="6"/>
      <c r="BJS350" s="6"/>
      <c r="BJT350" s="6"/>
      <c r="BJU350" s="6"/>
      <c r="BJV350" s="6"/>
      <c r="BJW350" s="6"/>
      <c r="BJX350" s="6"/>
      <c r="BJY350" s="6"/>
      <c r="BJZ350" s="6"/>
      <c r="BKA350" s="6"/>
      <c r="BKB350" s="6"/>
      <c r="BKC350" s="6"/>
      <c r="BKD350" s="6"/>
      <c r="BKE350" s="6"/>
      <c r="BKF350" s="6"/>
      <c r="BKG350" s="6"/>
      <c r="BKH350" s="6"/>
      <c r="BKI350" s="6"/>
      <c r="BKJ350" s="6"/>
      <c r="BKK350" s="6"/>
      <c r="BKL350" s="6"/>
      <c r="BKM350" s="6"/>
      <c r="BKN350" s="6"/>
      <c r="BKO350" s="6"/>
      <c r="BKP350" s="6"/>
      <c r="BKQ350" s="6"/>
      <c r="BKR350" s="6"/>
      <c r="BKS350" s="6"/>
      <c r="BKT350" s="6"/>
      <c r="BKU350" s="6"/>
      <c r="BKV350" s="6"/>
      <c r="BKW350" s="6"/>
      <c r="BKX350" s="6"/>
      <c r="BKY350" s="6"/>
      <c r="BKZ350" s="6"/>
      <c r="BLA350" s="6"/>
      <c r="BLB350" s="6"/>
      <c r="BLC350" s="6"/>
      <c r="BLD350" s="6"/>
      <c r="BLE350" s="6"/>
      <c r="BLF350" s="6"/>
      <c r="BLG350" s="6"/>
      <c r="BLH350" s="6"/>
      <c r="BLI350" s="6"/>
      <c r="BLJ350" s="6"/>
      <c r="BLK350" s="6"/>
      <c r="BLL350" s="6"/>
      <c r="BLM350" s="6"/>
      <c r="BLN350" s="6"/>
      <c r="BLO350" s="6"/>
      <c r="BLP350" s="6"/>
      <c r="BLQ350" s="6"/>
      <c r="BLR350" s="6"/>
      <c r="BLS350" s="6"/>
      <c r="BLT350" s="6"/>
      <c r="BLU350" s="6"/>
      <c r="BLV350" s="6"/>
      <c r="BLW350" s="6"/>
      <c r="BLX350" s="6"/>
      <c r="BLY350" s="6"/>
      <c r="BLZ350" s="6"/>
      <c r="BMA350" s="6"/>
      <c r="BMB350" s="6"/>
      <c r="BMC350" s="6"/>
      <c r="BMD350" s="6"/>
      <c r="BME350" s="6"/>
      <c r="BMF350" s="6"/>
      <c r="BMG350" s="6"/>
      <c r="BMH350" s="6"/>
      <c r="BMI350" s="6"/>
      <c r="BMJ350" s="6"/>
      <c r="BMK350" s="6"/>
      <c r="BML350" s="6"/>
      <c r="BMM350" s="6"/>
      <c r="BMN350" s="6"/>
      <c r="BMO350" s="6"/>
      <c r="BMP350" s="6"/>
      <c r="BMQ350" s="6"/>
      <c r="BMR350" s="6"/>
      <c r="BMS350" s="6"/>
      <c r="BMT350" s="6"/>
      <c r="BMU350" s="6"/>
      <c r="BMV350" s="6"/>
      <c r="BMW350" s="6"/>
      <c r="BMX350" s="6"/>
      <c r="BMY350" s="6"/>
      <c r="BMZ350" s="6"/>
      <c r="BNA350" s="6"/>
      <c r="BNB350" s="6"/>
      <c r="BNC350" s="6"/>
      <c r="BND350" s="6"/>
      <c r="BNE350" s="6"/>
      <c r="BNF350" s="6"/>
      <c r="BNG350" s="6"/>
      <c r="BNH350" s="6"/>
      <c r="BNI350" s="6"/>
      <c r="BNJ350" s="6"/>
      <c r="BNK350" s="6"/>
      <c r="BNL350" s="6"/>
      <c r="BNM350" s="6"/>
      <c r="BNN350" s="6"/>
      <c r="BNO350" s="6"/>
      <c r="BNP350" s="6"/>
      <c r="BNQ350" s="6"/>
      <c r="BNR350" s="6"/>
      <c r="BNS350" s="6"/>
      <c r="BNT350" s="6"/>
      <c r="BNU350" s="6"/>
      <c r="BNV350" s="6"/>
      <c r="BNW350" s="6"/>
      <c r="BNX350" s="6"/>
      <c r="BNY350" s="6"/>
      <c r="BNZ350" s="6"/>
      <c r="BOA350" s="6"/>
      <c r="BOB350" s="6"/>
      <c r="BOC350" s="6"/>
      <c r="BOD350" s="6"/>
      <c r="BOE350" s="6"/>
      <c r="BOF350" s="6"/>
      <c r="BOG350" s="6"/>
      <c r="BOH350" s="6"/>
      <c r="BOI350" s="6"/>
      <c r="BOJ350" s="6"/>
      <c r="BOK350" s="6"/>
      <c r="BOL350" s="6"/>
      <c r="BOM350" s="6"/>
      <c r="BON350" s="6"/>
      <c r="BOO350" s="6"/>
      <c r="BOP350" s="6"/>
      <c r="BOQ350" s="6"/>
      <c r="BOR350" s="6"/>
      <c r="BOS350" s="6"/>
      <c r="BOT350" s="6"/>
      <c r="BOU350" s="6"/>
      <c r="BOV350" s="6"/>
      <c r="BOW350" s="6"/>
      <c r="BOX350" s="6"/>
      <c r="BOY350" s="6"/>
      <c r="BOZ350" s="6"/>
      <c r="BPA350" s="6"/>
      <c r="BPB350" s="6"/>
      <c r="BPC350" s="6"/>
      <c r="BPD350" s="6"/>
      <c r="BPE350" s="6"/>
      <c r="BPF350" s="6"/>
      <c r="BPG350" s="6"/>
      <c r="BPH350" s="6"/>
      <c r="BPI350" s="6"/>
      <c r="BPJ350" s="6"/>
      <c r="BPK350" s="6"/>
      <c r="BPL350" s="6"/>
      <c r="BPM350" s="6"/>
      <c r="BPN350" s="6"/>
      <c r="BPO350" s="6"/>
      <c r="BPQ350" s="6"/>
      <c r="BPR350" s="6"/>
      <c r="BPS350" s="6"/>
      <c r="BPT350" s="6"/>
      <c r="BPU350" s="6"/>
      <c r="BPV350" s="6"/>
      <c r="BPW350" s="6"/>
      <c r="BPX350" s="6"/>
      <c r="BPY350" s="6"/>
      <c r="BPZ350" s="6"/>
      <c r="BQA350" s="6"/>
      <c r="BQB350" s="6"/>
      <c r="BQC350" s="6"/>
      <c r="BQD350" s="6"/>
      <c r="BQE350" s="6"/>
      <c r="BQF350" s="6"/>
      <c r="BQG350" s="6"/>
      <c r="BQH350" s="6"/>
      <c r="BQI350" s="6"/>
      <c r="BQJ350" s="6"/>
      <c r="BQK350" s="6"/>
      <c r="BQL350" s="6"/>
      <c r="BQM350" s="6"/>
      <c r="BQN350" s="6"/>
      <c r="BQO350" s="6"/>
      <c r="BQP350" s="6"/>
      <c r="BQQ350" s="6"/>
      <c r="BQR350" s="6"/>
      <c r="BQS350" s="6"/>
      <c r="BQT350" s="6"/>
      <c r="BQU350" s="6"/>
      <c r="BQV350" s="6"/>
      <c r="BQW350" s="6"/>
      <c r="BQX350" s="6"/>
      <c r="BQY350" s="6"/>
      <c r="BQZ350" s="6"/>
      <c r="BRA350" s="6"/>
      <c r="BRB350" s="6"/>
      <c r="BRC350" s="6"/>
      <c r="BRD350" s="6"/>
      <c r="BRE350" s="6"/>
      <c r="BRF350" s="6"/>
      <c r="BRG350" s="6"/>
      <c r="BRH350" s="6"/>
      <c r="BRI350" s="6"/>
      <c r="BRJ350" s="6"/>
      <c r="BRK350" s="6"/>
      <c r="BRL350" s="6"/>
      <c r="BRM350" s="6"/>
      <c r="BRN350" s="6"/>
      <c r="BRO350" s="6"/>
      <c r="BRP350" s="6"/>
      <c r="BRQ350" s="6"/>
      <c r="BRR350" s="6"/>
      <c r="BRS350" s="6"/>
      <c r="BRT350" s="6"/>
      <c r="BRU350" s="6"/>
      <c r="BRV350" s="6"/>
      <c r="BRW350" s="6"/>
      <c r="BRX350" s="6"/>
      <c r="BRY350" s="6"/>
      <c r="BRZ350" s="6"/>
      <c r="BSA350" s="6"/>
      <c r="BSB350" s="6"/>
      <c r="BSC350" s="6"/>
      <c r="BSD350" s="6"/>
      <c r="BSE350" s="6"/>
      <c r="BSF350" s="6"/>
      <c r="BSG350" s="6"/>
      <c r="BSH350" s="6"/>
      <c r="BSI350" s="6"/>
      <c r="BSJ350" s="6"/>
      <c r="BSK350" s="6"/>
      <c r="BSL350" s="6"/>
      <c r="BSM350" s="6"/>
      <c r="BSN350" s="6"/>
      <c r="BSO350" s="6"/>
      <c r="BSP350" s="6"/>
      <c r="BSQ350" s="6"/>
      <c r="BSR350" s="6"/>
      <c r="BSS350" s="6"/>
      <c r="BST350" s="6"/>
      <c r="BSU350" s="6"/>
      <c r="BSV350" s="6"/>
      <c r="BSW350" s="6"/>
      <c r="BSX350" s="6"/>
      <c r="BSY350" s="6"/>
      <c r="BSZ350" s="6"/>
      <c r="BTA350" s="6"/>
      <c r="BTB350" s="6"/>
      <c r="BTC350" s="6"/>
      <c r="BTD350" s="6"/>
      <c r="BTE350" s="6"/>
      <c r="BTF350" s="6"/>
      <c r="BTG350" s="6"/>
      <c r="BTH350" s="6"/>
      <c r="BTI350" s="6"/>
      <c r="BTJ350" s="6"/>
      <c r="BTK350" s="6"/>
      <c r="BTL350" s="6"/>
      <c r="BTM350" s="6"/>
      <c r="BTN350" s="6"/>
      <c r="BTO350" s="6"/>
      <c r="BTP350" s="6"/>
      <c r="BTQ350" s="6"/>
      <c r="BTR350" s="6"/>
      <c r="BTS350" s="6"/>
      <c r="BTT350" s="6"/>
      <c r="BTU350" s="6"/>
      <c r="BTV350" s="6"/>
      <c r="BTW350" s="6"/>
      <c r="BTX350" s="6"/>
      <c r="BTY350" s="6"/>
      <c r="BTZ350" s="6"/>
      <c r="BUA350" s="6"/>
      <c r="BUB350" s="6"/>
      <c r="BUC350" s="6"/>
      <c r="BUD350" s="6"/>
      <c r="BUE350" s="6"/>
      <c r="BUF350" s="6"/>
      <c r="BUG350" s="6"/>
      <c r="BUH350" s="6"/>
      <c r="BUI350" s="6"/>
      <c r="BUJ350" s="6"/>
      <c r="BUK350" s="6"/>
      <c r="BUL350" s="6"/>
      <c r="BUM350" s="6"/>
      <c r="BUN350" s="6"/>
      <c r="BUO350" s="6"/>
      <c r="BUP350" s="6"/>
      <c r="BUQ350" s="6"/>
      <c r="BUR350" s="6"/>
      <c r="BUS350" s="6"/>
      <c r="BUT350" s="6"/>
      <c r="BUU350" s="6"/>
      <c r="BUV350" s="6"/>
      <c r="BUW350" s="6"/>
      <c r="BUX350" s="6"/>
      <c r="BUY350" s="6"/>
      <c r="BUZ350" s="6"/>
      <c r="BVA350" s="6"/>
      <c r="BVB350" s="6"/>
      <c r="BVC350" s="6"/>
      <c r="BVD350" s="6"/>
      <c r="BVE350" s="6"/>
      <c r="BVF350" s="6"/>
      <c r="BVG350" s="6"/>
      <c r="BVH350" s="6"/>
      <c r="BVI350" s="6"/>
      <c r="BVJ350" s="6"/>
      <c r="BVK350" s="6"/>
      <c r="BVL350" s="6"/>
      <c r="BVM350" s="6"/>
      <c r="BVN350" s="6"/>
      <c r="BVO350" s="6"/>
      <c r="BVP350" s="6"/>
      <c r="BVQ350" s="6"/>
      <c r="BVR350" s="6"/>
      <c r="BVS350" s="6"/>
      <c r="BVT350" s="6"/>
      <c r="BVU350" s="6"/>
      <c r="BVV350" s="6"/>
      <c r="BVW350" s="6"/>
      <c r="BVX350" s="6"/>
      <c r="BVY350" s="6"/>
      <c r="BVZ350" s="6"/>
      <c r="BWA350" s="6"/>
      <c r="BWB350" s="6"/>
      <c r="BWC350" s="6"/>
      <c r="BWD350" s="6"/>
      <c r="BWE350" s="6"/>
      <c r="BWF350" s="6"/>
      <c r="BWG350" s="6"/>
      <c r="BWH350" s="6"/>
      <c r="BWI350" s="6"/>
      <c r="BWJ350" s="6"/>
      <c r="BWK350" s="6"/>
      <c r="BWL350" s="6"/>
      <c r="BWM350" s="6"/>
      <c r="BWN350" s="6"/>
      <c r="BWO350" s="6"/>
      <c r="BWP350" s="6"/>
      <c r="BWQ350" s="6"/>
      <c r="BWR350" s="6"/>
      <c r="CHZ350" s="6"/>
      <c r="CIA350" s="6"/>
      <c r="CIB350" s="6"/>
      <c r="CIC350" s="6"/>
      <c r="CID350" s="6"/>
      <c r="CIF350" s="6"/>
      <c r="CIG350" s="6"/>
      <c r="CIH350" s="6"/>
      <c r="CII350" s="6"/>
      <c r="CIJ350" s="6"/>
      <c r="CIK350" s="6"/>
      <c r="CIM350" s="6"/>
      <c r="CIN350" s="6"/>
      <c r="CIO350" s="6"/>
      <c r="CIP350" s="6"/>
      <c r="CIQ350" s="6"/>
      <c r="CIR350" s="6"/>
      <c r="CIS350" s="6"/>
      <c r="CIT350" s="6"/>
      <c r="CIU350" s="6"/>
      <c r="CIV350" s="6"/>
      <c r="CIW350" s="6"/>
      <c r="CIX350" s="6"/>
      <c r="CIY350" s="6"/>
      <c r="CIZ350" s="6"/>
      <c r="CJA350" s="6"/>
      <c r="CJB350" s="6"/>
      <c r="CLS350" s="6"/>
      <c r="CLT350" s="6"/>
    </row>
    <row r="351" spans="1:7293" x14ac:dyDescent="0.25">
      <c r="A351" s="6"/>
      <c r="B351" s="6"/>
      <c r="C351" s="6"/>
      <c r="D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7"/>
      <c r="EX351" s="7"/>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7"/>
      <c r="JD351" s="7"/>
      <c r="JE351" s="7"/>
      <c r="JF351" s="7"/>
      <c r="JG351" s="7"/>
      <c r="JH351" s="7"/>
      <c r="JI351" s="7"/>
      <c r="JJ351" s="7"/>
      <c r="JK351" s="7"/>
      <c r="JL351" s="7"/>
      <c r="JM351" s="7"/>
      <c r="JN351" s="7"/>
      <c r="JO351" s="7"/>
      <c r="JP351" s="7"/>
      <c r="JQ351" s="7"/>
      <c r="JR351" s="7"/>
      <c r="JS351" s="7"/>
      <c r="JT351" s="7"/>
      <c r="JU351" s="7"/>
      <c r="JV351" s="7"/>
      <c r="JW351" s="7"/>
      <c r="JX351" s="7"/>
      <c r="JY351" s="7"/>
      <c r="JZ351" s="7"/>
      <c r="KA351" s="7"/>
      <c r="KB351" s="7"/>
      <c r="KC351" s="7"/>
      <c r="KD351" s="6"/>
      <c r="KE351" s="6"/>
      <c r="KF351" s="6"/>
      <c r="KG351" s="6"/>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6"/>
      <c r="LJ351" s="6"/>
      <c r="LK351" s="6"/>
      <c r="LL351" s="6"/>
      <c r="LM351" s="6"/>
      <c r="LN351" s="6"/>
      <c r="LO351" s="6"/>
      <c r="LP351" s="6"/>
      <c r="LQ351" s="6"/>
      <c r="LR351" s="6"/>
      <c r="LS351" s="6"/>
      <c r="LT351" s="6"/>
      <c r="LU351" s="6"/>
      <c r="LV351" s="6"/>
      <c r="LW351" s="6"/>
      <c r="LX351" s="6"/>
      <c r="LY351" s="6"/>
      <c r="LZ351" s="6"/>
      <c r="MA351" s="6"/>
      <c r="MB351" s="6"/>
      <c r="MC351" s="6"/>
      <c r="MD351" s="6"/>
      <c r="ME351" s="6"/>
      <c r="MF351" s="6"/>
      <c r="MG351" s="6"/>
      <c r="MH351" s="6"/>
      <c r="MI351" s="6"/>
      <c r="MJ351" s="6"/>
      <c r="MK351" s="6"/>
      <c r="MR351" s="6"/>
      <c r="MS351" s="6"/>
      <c r="MT351" s="6"/>
      <c r="MU351" s="6"/>
      <c r="MV351" s="6"/>
      <c r="MW351" s="6"/>
      <c r="MX351" s="6"/>
      <c r="MY351" s="6"/>
      <c r="MZ351" s="6"/>
      <c r="NA351" s="6"/>
      <c r="NB351" s="6"/>
      <c r="NC351" s="6"/>
      <c r="ND351" s="6"/>
      <c r="NE351" s="6"/>
      <c r="NF351" s="6"/>
      <c r="NG351" s="6"/>
      <c r="NH351" s="6"/>
      <c r="NI351" s="6"/>
      <c r="NJ351" s="6"/>
      <c r="NK351" s="6"/>
      <c r="NL351" s="6"/>
      <c r="NM351" s="6"/>
      <c r="NN351" s="6"/>
      <c r="NO351" s="6"/>
      <c r="NP351" s="6"/>
      <c r="NQ351" s="6"/>
      <c r="NR351" s="6"/>
      <c r="NS351" s="6"/>
      <c r="NT351" s="6"/>
      <c r="NU351" s="6"/>
      <c r="NV351" s="6"/>
      <c r="NW351" s="6"/>
      <c r="NX351" s="6"/>
      <c r="NY351" s="6"/>
      <c r="NZ351" s="6"/>
      <c r="OA351" s="6"/>
      <c r="OB351" s="6"/>
      <c r="OC351" s="6"/>
      <c r="OD351" s="6"/>
      <c r="OE351" s="6"/>
      <c r="OF351" s="6"/>
      <c r="OG351" s="6"/>
      <c r="OH351" s="6"/>
      <c r="OI351" s="6"/>
      <c r="OJ351" s="6"/>
      <c r="OK351" s="6"/>
      <c r="OL351" s="6"/>
      <c r="OM351" s="6"/>
      <c r="ON351" s="6"/>
      <c r="OO351" s="6"/>
      <c r="OP351" s="6"/>
      <c r="OQ351" s="6"/>
      <c r="OR351" s="6"/>
      <c r="OS351" s="6"/>
      <c r="OT351" s="6"/>
      <c r="OU351" s="6"/>
      <c r="OV351" s="6"/>
      <c r="OW351" s="6"/>
      <c r="OX351" s="6"/>
      <c r="OY351" s="6"/>
      <c r="OZ351" s="6"/>
      <c r="PA351" s="6"/>
      <c r="PB351" s="6"/>
      <c r="PC351" s="6"/>
      <c r="PD351" s="6"/>
      <c r="PE351" s="6"/>
      <c r="PF351" s="6"/>
      <c r="PG351" s="6"/>
      <c r="PH351" s="6"/>
      <c r="PI351" s="6"/>
      <c r="PJ351" s="6"/>
      <c r="PK351" s="6"/>
      <c r="PL351" s="6"/>
      <c r="PM351" s="6"/>
      <c r="PN351" s="6"/>
      <c r="PO351" s="6"/>
      <c r="PP351" s="6"/>
      <c r="PQ351" s="6"/>
      <c r="PR351" s="6"/>
      <c r="PS351" s="6"/>
      <c r="PT351" s="6"/>
      <c r="PU351" s="6"/>
      <c r="PV351" s="6"/>
      <c r="PW351" s="6"/>
      <c r="PX351" s="6"/>
      <c r="PY351" s="6"/>
      <c r="PZ351" s="6"/>
      <c r="QA351" s="6"/>
      <c r="QB351" s="6"/>
      <c r="QC351" s="6"/>
      <c r="QD351" s="6"/>
      <c r="QE351" s="6"/>
      <c r="QF351" s="6"/>
      <c r="QG351" s="6"/>
      <c r="QH351" s="6"/>
      <c r="QI351" s="6"/>
      <c r="QJ351" s="6"/>
      <c r="QK351" s="6"/>
      <c r="QL351" s="6"/>
      <c r="QM351" s="6"/>
      <c r="QN351" s="6"/>
      <c r="QO351" s="6"/>
      <c r="QP351" s="6"/>
      <c r="QQ351" s="6"/>
      <c r="QR351" s="6"/>
      <c r="QS351" s="6"/>
      <c r="QT351" s="6"/>
      <c r="QU351" s="6"/>
      <c r="QV351" s="6"/>
      <c r="QW351" s="6"/>
      <c r="QX351" s="6"/>
      <c r="QY351" s="6"/>
      <c r="QZ351" s="6"/>
      <c r="RA351" s="6"/>
      <c r="RB351" s="6"/>
      <c r="RC351" s="6"/>
      <c r="RD351" s="6"/>
      <c r="RE351" s="6"/>
      <c r="RF351" s="6"/>
      <c r="RG351" s="6"/>
      <c r="RH351" s="6"/>
      <c r="RI351" s="6"/>
      <c r="RJ351" s="6"/>
      <c r="RK351" s="6"/>
      <c r="RL351" s="6"/>
      <c r="RM351" s="6"/>
      <c r="RN351" s="6"/>
      <c r="RO351" s="6"/>
      <c r="RP351" s="6"/>
      <c r="RQ351" s="6"/>
      <c r="RR351" s="6"/>
      <c r="RS351" s="6"/>
      <c r="RT351" s="6"/>
      <c r="RU351" s="6"/>
      <c r="RV351" s="6"/>
      <c r="RW351" s="6"/>
      <c r="RX351" s="6"/>
      <c r="RY351" s="6"/>
      <c r="RZ351" s="6"/>
      <c r="SA351" s="6"/>
      <c r="SB351" s="6"/>
      <c r="SC351" s="6"/>
      <c r="SD351" s="6"/>
      <c r="SE351" s="6"/>
      <c r="SF351" s="6"/>
      <c r="SG351" s="6"/>
      <c r="SH351" s="6"/>
      <c r="SI351" s="6"/>
      <c r="SJ351" s="6"/>
      <c r="SK351" s="6"/>
      <c r="SL351" s="6"/>
      <c r="SM351" s="6"/>
      <c r="SN351" s="6"/>
      <c r="SO351" s="6"/>
      <c r="SP351" s="6"/>
      <c r="SQ351" s="6"/>
      <c r="SR351" s="6"/>
      <c r="SS351" s="6"/>
      <c r="ST351" s="6"/>
      <c r="SU351" s="6"/>
      <c r="SV351" s="6"/>
      <c r="SW351" s="6"/>
      <c r="SX351" s="6"/>
      <c r="SY351" s="6"/>
      <c r="SZ351" s="6"/>
      <c r="TA351" s="6"/>
      <c r="TB351" s="6"/>
      <c r="TC351" s="6"/>
      <c r="TD351" s="6"/>
      <c r="TE351" s="6"/>
      <c r="TF351" s="6"/>
      <c r="TG351" s="6"/>
      <c r="TH351" s="6"/>
      <c r="TI351" s="6"/>
      <c r="TJ351" s="6"/>
      <c r="TK351" s="6"/>
      <c r="TL351" s="6"/>
      <c r="TM351" s="6"/>
      <c r="TN351" s="6"/>
      <c r="TO351" s="6"/>
      <c r="TP351" s="6"/>
      <c r="TQ351" s="6"/>
      <c r="TR351" s="6"/>
      <c r="TS351" s="6"/>
      <c r="TT351" s="6"/>
      <c r="TU351" s="6"/>
      <c r="TV351" s="6"/>
      <c r="TW351" s="6"/>
      <c r="TX351" s="6"/>
      <c r="TY351" s="6"/>
      <c r="TZ351" s="6"/>
      <c r="UA351" s="6"/>
      <c r="UB351" s="6"/>
      <c r="UC351" s="6"/>
      <c r="UD351" s="6"/>
      <c r="UE351" s="6"/>
      <c r="UF351" s="6"/>
      <c r="UG351" s="6"/>
      <c r="UH351" s="6"/>
      <c r="UI351" s="6"/>
      <c r="UJ351" s="6"/>
      <c r="UK351" s="6"/>
      <c r="UL351" s="6"/>
      <c r="UM351" s="6"/>
      <c r="UN351" s="6"/>
      <c r="UO351" s="6"/>
      <c r="UP351" s="6"/>
      <c r="UQ351" s="6"/>
      <c r="UR351" s="6"/>
      <c r="US351" s="6"/>
      <c r="UT351" s="6"/>
      <c r="UU351" s="6"/>
      <c r="UV351" s="6"/>
      <c r="UW351" s="6"/>
      <c r="UX351" s="6"/>
      <c r="UY351" s="6"/>
      <c r="UZ351" s="6"/>
      <c r="VA351" s="6"/>
      <c r="VB351" s="6"/>
      <c r="VC351" s="6"/>
      <c r="VD351" s="6"/>
      <c r="VE351" s="6"/>
      <c r="VF351" s="6"/>
      <c r="VG351" s="6"/>
      <c r="VH351" s="6"/>
      <c r="VI351" s="6"/>
      <c r="VJ351" s="6"/>
      <c r="VK351" s="6"/>
      <c r="VL351" s="6"/>
      <c r="VM351" s="6"/>
      <c r="VN351" s="6"/>
      <c r="VO351" s="6"/>
      <c r="VP351" s="6"/>
      <c r="VQ351" s="6"/>
      <c r="VR351" s="6"/>
      <c r="VS351" s="6"/>
      <c r="VT351" s="6"/>
      <c r="VU351" s="6"/>
      <c r="VV351" s="6"/>
      <c r="VW351" s="6"/>
      <c r="VX351" s="6"/>
      <c r="VY351" s="6"/>
      <c r="VZ351" s="6"/>
      <c r="WA351" s="6"/>
      <c r="WB351" s="6"/>
      <c r="WC351" s="6"/>
      <c r="WD351" s="6"/>
      <c r="WE351" s="6"/>
      <c r="WF351" s="6"/>
      <c r="WG351" s="6"/>
      <c r="WH351" s="6"/>
      <c r="WI351" s="6"/>
      <c r="WJ351" s="6"/>
      <c r="WK351" s="6"/>
      <c r="WL351" s="6"/>
      <c r="WM351" s="6"/>
      <c r="WN351" s="6"/>
      <c r="WO351" s="6"/>
      <c r="WP351" s="6"/>
      <c r="WQ351" s="6"/>
      <c r="WR351" s="6"/>
      <c r="WS351" s="6"/>
      <c r="WT351" s="6"/>
      <c r="WU351" s="6"/>
      <c r="WV351" s="6"/>
      <c r="WW351" s="6"/>
      <c r="WX351" s="6"/>
      <c r="WY351" s="6"/>
      <c r="WZ351" s="6"/>
      <c r="XA351" s="6"/>
      <c r="XB351" s="6"/>
      <c r="XC351" s="6"/>
      <c r="XD351" s="6"/>
      <c r="XE351" s="6"/>
      <c r="XF351" s="6"/>
      <c r="XG351" s="6"/>
      <c r="XH351" s="6"/>
      <c r="XI351" s="6"/>
      <c r="XJ351" s="6"/>
      <c r="XK351" s="6"/>
      <c r="XL351" s="6"/>
      <c r="XM351" s="6"/>
      <c r="XN351" s="6"/>
      <c r="XO351" s="6"/>
      <c r="XP351" s="6"/>
      <c r="XQ351" s="6"/>
      <c r="XR351" s="6"/>
      <c r="XS351" s="6"/>
      <c r="XT351" s="6"/>
      <c r="XU351" s="6"/>
      <c r="XV351" s="6"/>
      <c r="XW351" s="6"/>
      <c r="XX351" s="6"/>
      <c r="XY351" s="6"/>
      <c r="XZ351" s="6"/>
      <c r="YA351" s="6"/>
      <c r="YB351" s="6"/>
      <c r="YC351" s="6"/>
      <c r="YD351" s="6"/>
      <c r="YE351" s="6"/>
      <c r="YF351" s="6"/>
      <c r="YG351" s="6"/>
      <c r="YH351" s="6"/>
      <c r="YI351" s="6"/>
      <c r="YJ351" s="6"/>
      <c r="YK351" s="6"/>
      <c r="YL351" s="6"/>
      <c r="YM351" s="6"/>
      <c r="YN351" s="6"/>
      <c r="YO351" s="6"/>
      <c r="YP351" s="6"/>
      <c r="YQ351" s="6"/>
      <c r="YR351" s="6"/>
      <c r="YS351" s="6"/>
      <c r="YT351" s="6"/>
      <c r="YU351" s="6"/>
      <c r="YV351" s="6"/>
      <c r="YW351" s="6"/>
      <c r="YX351" s="6"/>
      <c r="YY351" s="6"/>
      <c r="YZ351" s="6"/>
      <c r="ZA351" s="6"/>
      <c r="ZB351" s="6"/>
      <c r="ZC351" s="6"/>
      <c r="ZD351" s="6"/>
      <c r="ZE351" s="6"/>
      <c r="ZF351" s="6"/>
      <c r="ZG351" s="6"/>
      <c r="ZH351" s="6"/>
      <c r="ZI351" s="6"/>
      <c r="ZJ351" s="6"/>
      <c r="ZK351" s="6"/>
      <c r="ZL351" s="6"/>
      <c r="ZM351" s="6"/>
      <c r="ZN351" s="6"/>
      <c r="ZO351" s="6"/>
      <c r="ZP351" s="6"/>
      <c r="ZQ351" s="6"/>
      <c r="ZR351" s="6"/>
      <c r="ZS351" s="6"/>
      <c r="ZT351" s="6"/>
      <c r="ZU351" s="6"/>
      <c r="ZV351" s="6"/>
      <c r="ZW351" s="6"/>
      <c r="ZX351" s="6"/>
      <c r="ZY351" s="6"/>
      <c r="ZZ351" s="6"/>
      <c r="AAA351" s="6"/>
      <c r="AAB351" s="6"/>
      <c r="AAC351" s="6"/>
      <c r="AAD351" s="6"/>
      <c r="AAE351" s="8"/>
      <c r="AAF351" s="8"/>
      <c r="AAG351" s="8"/>
      <c r="AAH351" s="8"/>
      <c r="AAI351" s="8"/>
      <c r="AAJ351" s="8"/>
      <c r="AAK351" s="8"/>
      <c r="AAL351" s="8"/>
      <c r="AAM351" s="8"/>
      <c r="AAN351" s="8"/>
      <c r="AAO351" s="6"/>
      <c r="AAP351" s="6"/>
      <c r="AAQ351" s="6"/>
      <c r="AAR351" s="6"/>
      <c r="AAS351" s="6"/>
      <c r="AAT351" s="6"/>
      <c r="AAU351" s="6"/>
      <c r="AAV351" s="6"/>
      <c r="AAW351" s="6"/>
      <c r="AAX351" s="6"/>
      <c r="AAY351" s="6"/>
      <c r="AAZ351" s="6"/>
      <c r="ABA351" s="6"/>
      <c r="ABB351" s="6"/>
      <c r="ABC351" s="6"/>
      <c r="ABD351" s="6"/>
      <c r="ABE351" s="6"/>
      <c r="ABF351" s="6"/>
      <c r="ABG351" s="6"/>
      <c r="ABH351" s="6"/>
      <c r="ABI351" s="6"/>
      <c r="ABJ351" s="6"/>
      <c r="ABK351" s="6"/>
      <c r="ABL351" s="6"/>
      <c r="ABM351" s="6"/>
      <c r="ABN351" s="6"/>
      <c r="ABO351" s="6"/>
      <c r="ABP351" s="6"/>
      <c r="ABQ351" s="6"/>
      <c r="ABR351" s="6"/>
      <c r="ABS351" s="6"/>
      <c r="ABT351" s="6"/>
      <c r="ABU351" s="6"/>
      <c r="ABV351" s="6"/>
      <c r="ABW351" s="6"/>
      <c r="ABX351" s="6"/>
      <c r="ABY351" s="6"/>
      <c r="ABZ351" s="6"/>
      <c r="ACA351" s="6"/>
      <c r="ACB351" s="6"/>
      <c r="ACC351" s="6"/>
      <c r="ACD351" s="6"/>
      <c r="ACE351" s="6"/>
      <c r="ACF351" s="6"/>
      <c r="ACG351" s="6"/>
      <c r="ACH351" s="6"/>
      <c r="ACI351" s="6"/>
      <c r="ACJ351" s="6"/>
      <c r="ACK351" s="6"/>
      <c r="ACL351" s="6"/>
      <c r="ACM351" s="6"/>
      <c r="ACN351" s="6"/>
      <c r="ACO351" s="6"/>
      <c r="ACP351" s="6"/>
      <c r="ACQ351" s="6"/>
      <c r="ACR351" s="6"/>
      <c r="ACS351" s="6"/>
      <c r="ACT351" s="6"/>
      <c r="ACU351" s="6"/>
      <c r="ACV351" s="6"/>
      <c r="ACW351" s="6"/>
      <c r="ACX351" s="6"/>
      <c r="ACY351" s="6"/>
      <c r="ACZ351" s="6"/>
      <c r="ADA351" s="6"/>
      <c r="ADB351" s="6"/>
      <c r="ADC351" s="6"/>
      <c r="ADD351" s="6"/>
      <c r="ADE351" s="6"/>
      <c r="ADF351" s="6"/>
      <c r="ADG351" s="6"/>
      <c r="ADH351" s="6"/>
      <c r="ADI351" s="6"/>
      <c r="ADJ351" s="6"/>
      <c r="ADK351" s="6"/>
      <c r="ADL351" s="6"/>
      <c r="ADM351" s="6"/>
      <c r="ADN351" s="6"/>
      <c r="ADO351" s="6"/>
      <c r="ADP351" s="6"/>
      <c r="ADQ351" s="6"/>
      <c r="ADR351" s="6"/>
      <c r="ADS351" s="6"/>
      <c r="ADT351" s="6"/>
      <c r="ADU351" s="6"/>
      <c r="ADV351" s="6"/>
      <c r="ADW351" s="6"/>
      <c r="ADX351" s="6"/>
      <c r="ADY351" s="6"/>
      <c r="ADZ351" s="6"/>
      <c r="AEA351" s="6"/>
      <c r="AEB351" s="6"/>
      <c r="AEC351" s="6"/>
      <c r="AED351" s="6"/>
      <c r="AEE351" s="6"/>
      <c r="AEF351" s="6"/>
      <c r="AEG351" s="6"/>
      <c r="AEH351" s="6"/>
      <c r="AEI351" s="6"/>
      <c r="AEJ351" s="6"/>
      <c r="AEK351" s="6"/>
      <c r="AEL351" s="6"/>
      <c r="AEM351" s="6"/>
      <c r="AEN351" s="6"/>
      <c r="AEO351" s="6"/>
      <c r="AEP351" s="6"/>
      <c r="AEQ351" s="6"/>
      <c r="AER351" s="6"/>
      <c r="AES351" s="6"/>
      <c r="AET351" s="6"/>
      <c r="AEU351" s="6"/>
      <c r="AEV351" s="6"/>
      <c r="AEW351" s="6"/>
      <c r="AEX351" s="6"/>
      <c r="AEY351" s="6"/>
      <c r="AEZ351" s="6"/>
      <c r="AFA351" s="6"/>
      <c r="AFB351" s="6"/>
      <c r="AFC351" s="6"/>
      <c r="AFD351" s="6"/>
      <c r="AFE351" s="6"/>
      <c r="AFF351" s="6"/>
      <c r="AFG351" s="6"/>
      <c r="AFH351" s="6"/>
      <c r="AFI351" s="6"/>
      <c r="AFJ351" s="6"/>
      <c r="AFK351" s="6"/>
      <c r="AFL351" s="6"/>
      <c r="AFM351" s="6"/>
      <c r="AFN351" s="6"/>
      <c r="AFO351" s="6"/>
      <c r="AFP351" s="6"/>
      <c r="AFQ351" s="6"/>
      <c r="AFR351" s="6"/>
      <c r="AFS351" s="6"/>
      <c r="AFT351" s="6"/>
      <c r="AFU351" s="6"/>
      <c r="AFV351" s="6"/>
      <c r="AFW351" s="6"/>
      <c r="AFX351" s="6"/>
      <c r="AFY351" s="6"/>
      <c r="AFZ351" s="6"/>
      <c r="AGA351" s="6"/>
      <c r="AGB351" s="6"/>
      <c r="AGC351" s="6"/>
      <c r="AGD351" s="6"/>
      <c r="AGE351" s="6"/>
      <c r="AGF351" s="6"/>
      <c r="AGG351" s="6"/>
      <c r="AGH351" s="6"/>
      <c r="AGI351" s="6"/>
      <c r="AGJ351" s="6"/>
      <c r="AGK351" s="6"/>
      <c r="AGL351" s="6"/>
      <c r="AGM351" s="6"/>
      <c r="AGN351" s="6"/>
      <c r="AGO351" s="6"/>
      <c r="AGP351" s="6"/>
      <c r="AGQ351" s="6"/>
      <c r="AGR351" s="6"/>
      <c r="AGS351" s="6"/>
      <c r="AGT351" s="6"/>
      <c r="AGU351" s="6"/>
      <c r="AGV351" s="6"/>
      <c r="AGW351" s="6"/>
      <c r="AGX351" s="6"/>
      <c r="AGY351" s="6"/>
      <c r="AGZ351" s="6"/>
      <c r="AHA351" s="6"/>
      <c r="AHB351" s="6"/>
      <c r="AHC351" s="6"/>
      <c r="AHD351" s="6"/>
      <c r="AHE351" s="6"/>
      <c r="AHF351" s="6"/>
      <c r="AHG351" s="6"/>
      <c r="AHH351" s="6"/>
      <c r="AHI351" s="6"/>
      <c r="AHJ351" s="6"/>
      <c r="AHK351" s="6"/>
      <c r="AHL351" s="6"/>
      <c r="AHM351" s="6"/>
      <c r="AHN351" s="6"/>
      <c r="AHO351" s="6"/>
      <c r="AHP351" s="6"/>
      <c r="AHQ351" s="6"/>
      <c r="AHR351" s="6"/>
      <c r="AHS351" s="6"/>
      <c r="AHT351" s="6"/>
      <c r="AHU351" s="6"/>
      <c r="AHV351" s="6"/>
      <c r="AHW351" s="6"/>
      <c r="AHX351" s="6"/>
      <c r="AHY351" s="6"/>
      <c r="AHZ351" s="6"/>
      <c r="AIA351" s="6"/>
      <c r="AIB351" s="6"/>
      <c r="AIC351" s="6"/>
      <c r="AID351" s="6"/>
      <c r="AIE351" s="6"/>
      <c r="AIF351" s="6"/>
      <c r="AIG351" s="6"/>
      <c r="AIH351" s="6"/>
      <c r="AII351" s="6"/>
      <c r="AIJ351" s="7"/>
      <c r="AIK351" s="7"/>
      <c r="AIL351" s="7"/>
      <c r="AIM351" s="7"/>
      <c r="AIN351" s="7"/>
      <c r="AIO351" s="7"/>
      <c r="AIP351" s="7"/>
      <c r="AIQ351" s="7"/>
      <c r="AIR351" s="7"/>
      <c r="AIS351" s="7"/>
      <c r="AIT351" s="7"/>
      <c r="AIU351" s="7"/>
      <c r="AIV351" s="7"/>
      <c r="AIW351" s="7"/>
      <c r="AIX351" s="7"/>
      <c r="AIY351" s="7"/>
      <c r="AIZ351" s="7"/>
      <c r="AJA351" s="7"/>
      <c r="AJB351" s="7"/>
      <c r="AJC351" s="7"/>
      <c r="AJD351" s="7"/>
      <c r="AJE351" s="7"/>
      <c r="AJF351" s="7"/>
      <c r="AJG351" s="7"/>
      <c r="AJH351" s="7"/>
      <c r="AJI351" s="7"/>
      <c r="AJJ351" s="7"/>
      <c r="AJK351" s="7"/>
      <c r="AJL351" s="7"/>
      <c r="AJM351" s="7"/>
      <c r="AJN351" s="7"/>
      <c r="AJO351" s="7"/>
      <c r="AJP351" s="7"/>
      <c r="AJQ351" s="7"/>
      <c r="AJR351" s="7"/>
      <c r="AJS351" s="7"/>
      <c r="AJT351" s="7"/>
      <c r="AJU351" s="7"/>
      <c r="AJV351" s="7"/>
      <c r="AJW351" s="7"/>
      <c r="AJX351" s="7"/>
      <c r="AJY351" s="7"/>
      <c r="AJZ351" s="6"/>
      <c r="AKA351" s="6"/>
      <c r="AKB351" s="6"/>
      <c r="AKC351" s="6"/>
      <c r="AKD351" s="6"/>
      <c r="AKE351" s="6"/>
      <c r="AKF351" s="6"/>
      <c r="AKG351" s="6"/>
      <c r="AKH351" s="6"/>
      <c r="AKI351" s="6"/>
      <c r="AKJ351" s="6"/>
      <c r="AKK351" s="6"/>
      <c r="AKL351" s="6"/>
      <c r="AKM351" s="6"/>
      <c r="AKN351" s="6"/>
      <c r="AKO351" s="6"/>
      <c r="AKP351" s="6"/>
      <c r="AKQ351" s="6"/>
      <c r="AKR351" s="6"/>
      <c r="AKS351" s="6"/>
      <c r="AKT351" s="6"/>
      <c r="AKU351" s="6"/>
      <c r="AKV351" s="6"/>
      <c r="AKW351" s="6"/>
      <c r="AKX351" s="6"/>
      <c r="AKY351" s="6"/>
      <c r="AKZ351" s="6"/>
      <c r="ALA351" s="6"/>
      <c r="ALB351" s="6"/>
      <c r="ALC351" s="6"/>
      <c r="ALD351" s="6"/>
      <c r="ALE351" s="6"/>
      <c r="ALF351" s="6"/>
      <c r="ALG351" s="6"/>
      <c r="ALH351" s="6"/>
      <c r="ALI351" s="6"/>
      <c r="ALJ351" s="6"/>
      <c r="ALK351" s="6"/>
      <c r="ALL351" s="6"/>
      <c r="ALM351" s="6"/>
      <c r="ALN351" s="6"/>
      <c r="ALO351" s="6"/>
      <c r="ALP351" s="6"/>
      <c r="ALQ351" s="6"/>
      <c r="ALR351" s="6"/>
      <c r="ALS351" s="6"/>
      <c r="ALT351" s="6"/>
      <c r="ALU351" s="6"/>
      <c r="ALV351" s="6"/>
      <c r="ALW351" s="6"/>
      <c r="ALX351" s="6"/>
      <c r="ALY351" s="6"/>
      <c r="ALZ351" s="6"/>
      <c r="AMA351" s="6"/>
      <c r="AMB351" s="6"/>
      <c r="AMC351" s="6"/>
      <c r="AMD351" s="6"/>
      <c r="AME351" s="6"/>
      <c r="AMF351" s="6"/>
      <c r="AMG351" s="6"/>
      <c r="AMH351" s="6"/>
      <c r="AMI351" s="6"/>
      <c r="AMJ351" s="6"/>
      <c r="AMK351" s="6"/>
      <c r="AML351" s="6"/>
      <c r="AMM351" s="6"/>
      <c r="AMN351" s="6"/>
      <c r="AMO351" s="6"/>
      <c r="AMP351" s="6"/>
      <c r="AMQ351" s="6"/>
      <c r="AMR351" s="6"/>
      <c r="AMS351" s="6"/>
      <c r="AMT351" s="6"/>
      <c r="AMU351" s="6"/>
      <c r="AMV351" s="6"/>
      <c r="AMW351" s="6"/>
      <c r="AMX351" s="6"/>
      <c r="AMY351" s="6"/>
      <c r="AMZ351" s="6"/>
      <c r="ANA351" s="6"/>
      <c r="ANB351" s="6"/>
      <c r="ANC351" s="6"/>
      <c r="AND351" s="6"/>
      <c r="ANE351" s="6"/>
      <c r="ANF351" s="6"/>
      <c r="ANG351" s="6"/>
      <c r="ANH351" s="6"/>
      <c r="ANI351" s="6"/>
      <c r="ANJ351" s="6"/>
      <c r="ANK351" s="6"/>
      <c r="ANL351" s="6"/>
      <c r="ANM351" s="6"/>
      <c r="ANN351" s="6"/>
      <c r="ANO351" s="6"/>
      <c r="ANP351" s="6"/>
      <c r="ANQ351" s="6"/>
      <c r="ANR351" s="6"/>
      <c r="ANS351" s="6"/>
      <c r="ANT351" s="6"/>
      <c r="ANU351" s="6"/>
      <c r="ANV351" s="6"/>
      <c r="ANW351" s="6"/>
      <c r="ANX351" s="6"/>
      <c r="ANY351" s="6"/>
      <c r="ANZ351" s="6"/>
      <c r="AOA351" s="6"/>
      <c r="AOB351" s="6"/>
      <c r="AOC351" s="6"/>
      <c r="AOD351" s="6"/>
      <c r="AOE351" s="6"/>
      <c r="AOF351" s="6"/>
      <c r="AOG351" s="6"/>
      <c r="AOH351" s="6"/>
      <c r="AOI351" s="6"/>
      <c r="AOJ351" s="6"/>
      <c r="AOK351" s="6"/>
      <c r="AOL351" s="6"/>
      <c r="AOM351" s="6"/>
      <c r="AON351" s="6"/>
      <c r="AOO351" s="6"/>
      <c r="AOP351" s="6"/>
      <c r="AOQ351" s="6"/>
      <c r="AOR351" s="6"/>
      <c r="AOS351" s="6"/>
      <c r="AOT351" s="6"/>
      <c r="AOU351" s="6"/>
      <c r="AOV351" s="6"/>
      <c r="AOW351" s="6"/>
      <c r="AOX351" s="6"/>
      <c r="AOY351" s="6"/>
      <c r="AOZ351" s="6"/>
      <c r="APA351" s="6"/>
      <c r="APB351" s="6"/>
      <c r="APC351" s="6"/>
      <c r="APD351" s="6"/>
      <c r="APE351" s="6"/>
      <c r="APF351" s="6"/>
      <c r="APG351" s="6"/>
      <c r="APH351" s="6"/>
      <c r="API351" s="6"/>
      <c r="APJ351" s="6"/>
      <c r="APK351" s="6"/>
      <c r="APL351" s="6"/>
      <c r="APM351" s="6"/>
      <c r="APN351" s="6"/>
      <c r="APO351" s="6"/>
      <c r="APP351" s="6"/>
      <c r="APQ351" s="6"/>
      <c r="APR351" s="6"/>
      <c r="APS351" s="7"/>
      <c r="APT351" s="7"/>
      <c r="APU351" s="7"/>
      <c r="APV351" s="7"/>
      <c r="APW351" s="7"/>
      <c r="APX351" s="7"/>
      <c r="APY351" s="7"/>
      <c r="APZ351" s="7"/>
      <c r="AQA351" s="7"/>
      <c r="AQB351" s="7"/>
      <c r="AQC351" s="7"/>
      <c r="AQD351" s="7"/>
      <c r="AQE351" s="7"/>
      <c r="AQF351" s="7"/>
      <c r="AQG351" s="7"/>
      <c r="AQH351" s="7"/>
      <c r="AQI351" s="7"/>
      <c r="AQJ351" s="7"/>
      <c r="AQK351" s="7"/>
      <c r="AQL351" s="7"/>
      <c r="AQM351" s="7"/>
      <c r="AQN351" s="7"/>
      <c r="AQO351" s="7"/>
      <c r="AQP351" s="7"/>
      <c r="AQQ351" s="7"/>
      <c r="AQR351" s="7"/>
      <c r="AQS351" s="7"/>
      <c r="AQT351" s="7"/>
      <c r="AQU351" s="7"/>
      <c r="AQV351" s="7"/>
      <c r="AQW351" s="7"/>
      <c r="AQX351" s="7"/>
      <c r="AQY351" s="7"/>
      <c r="AQZ351" s="7"/>
      <c r="ARA351" s="7"/>
      <c r="ARB351" s="7"/>
      <c r="ARC351" s="7"/>
      <c r="ARD351" s="7"/>
      <c r="ARE351" s="7"/>
      <c r="ARF351" s="7"/>
      <c r="ARG351" s="7"/>
      <c r="ARH351" s="7"/>
      <c r="ARI351" s="7"/>
      <c r="ARJ351" s="7"/>
      <c r="ARK351" s="7"/>
      <c r="ARL351" s="7"/>
      <c r="ARM351" s="7"/>
      <c r="ARN351" s="7"/>
      <c r="ARO351" s="7"/>
      <c r="ARP351" s="7"/>
      <c r="ARQ351" s="7"/>
      <c r="ARR351" s="6"/>
      <c r="ARS351" s="6"/>
      <c r="ART351" s="6"/>
      <c r="ARU351" s="6"/>
      <c r="ARV351" s="6"/>
      <c r="ARW351" s="6"/>
      <c r="ARX351" s="6"/>
      <c r="ARY351" s="6"/>
      <c r="ARZ351" s="6"/>
      <c r="ASA351" s="6"/>
      <c r="ASB351" s="6"/>
      <c r="ASC351" s="6"/>
      <c r="ASD351" s="6"/>
      <c r="ASE351" s="6"/>
      <c r="ASF351" s="6"/>
      <c r="ASG351" s="6"/>
      <c r="ASH351" s="6"/>
      <c r="ASI351" s="6"/>
      <c r="ASJ351" s="6"/>
      <c r="ASK351" s="6"/>
      <c r="ASL351" s="6"/>
      <c r="ASM351" s="6"/>
      <c r="ASN351" s="6"/>
      <c r="ASO351" s="6"/>
      <c r="ASP351" s="6"/>
      <c r="ASQ351" s="6"/>
      <c r="ASR351" s="6"/>
      <c r="ASS351" s="6"/>
      <c r="AST351" s="6"/>
      <c r="ASU351" s="6"/>
      <c r="ASV351" s="6"/>
      <c r="ASW351" s="6"/>
      <c r="ASX351" s="6"/>
      <c r="ASY351" s="6"/>
      <c r="ASZ351" s="6"/>
      <c r="ATA351" s="6"/>
      <c r="ATB351" s="6"/>
      <c r="ATC351" s="6"/>
      <c r="ATD351" s="6"/>
      <c r="ATE351" s="6"/>
      <c r="ATF351" s="6"/>
      <c r="ATG351" s="6"/>
      <c r="ATH351" s="6"/>
      <c r="ATI351" s="6"/>
      <c r="ATJ351" s="6"/>
      <c r="ATK351" s="6"/>
      <c r="ATL351" s="6"/>
      <c r="ATM351" s="6"/>
      <c r="ATN351" s="6"/>
      <c r="ATO351" s="6"/>
      <c r="ATP351" s="6"/>
      <c r="ATQ351" s="6"/>
      <c r="ATR351" s="6"/>
      <c r="ATS351" s="6"/>
      <c r="ATT351" s="6"/>
      <c r="ATU351" s="6"/>
      <c r="ATV351" s="6"/>
      <c r="ATW351" s="6"/>
      <c r="ATX351" s="6"/>
      <c r="ATY351" s="6"/>
      <c r="ATZ351" s="6"/>
      <c r="AUA351" s="6"/>
      <c r="AUB351" s="6"/>
      <c r="AUC351" s="6"/>
      <c r="AUD351" s="6"/>
      <c r="AUE351" s="6"/>
      <c r="AUF351" s="6"/>
      <c r="AUG351" s="6"/>
      <c r="AUH351" s="6"/>
      <c r="AUI351" s="6"/>
      <c r="AUJ351" s="6"/>
      <c r="AUK351" s="7"/>
      <c r="AUL351" s="7"/>
      <c r="AUM351" s="7"/>
      <c r="AUN351" s="6"/>
      <c r="AUO351" s="6"/>
      <c r="AUP351" s="6"/>
      <c r="AUQ351" s="6"/>
      <c r="AUR351" s="6"/>
      <c r="AUS351" s="6"/>
      <c r="AUT351" s="6"/>
      <c r="AUU351" s="6"/>
      <c r="AUV351" s="6"/>
      <c r="AUW351" s="6"/>
      <c r="AUX351" s="6"/>
      <c r="AUY351" s="6"/>
      <c r="AUZ351" s="6"/>
      <c r="AVA351" s="6"/>
      <c r="AVB351" s="6"/>
      <c r="AVC351" s="6"/>
      <c r="AVD351" s="6"/>
      <c r="AVE351" s="6"/>
      <c r="AVF351" s="6"/>
      <c r="AVG351" s="6"/>
      <c r="AVH351" s="6"/>
      <c r="AVI351" s="6"/>
      <c r="AVJ351" s="6"/>
      <c r="AVK351" s="6"/>
      <c r="AVL351" s="6"/>
      <c r="AVM351" s="6"/>
      <c r="AVN351" s="6"/>
      <c r="AVO351" s="6"/>
      <c r="AVP351" s="6"/>
      <c r="AVQ351" s="6"/>
      <c r="AVR351" s="6"/>
      <c r="AVS351" s="6"/>
      <c r="AVT351" s="6"/>
      <c r="AVU351" s="6"/>
      <c r="AVV351" s="6"/>
      <c r="AVW351" s="6"/>
      <c r="AVX351" s="6"/>
      <c r="AVY351" s="6"/>
      <c r="AVZ351" s="6"/>
      <c r="AWA351" s="6"/>
      <c r="AWB351" s="6"/>
      <c r="AWC351" s="6"/>
      <c r="AWD351" s="6"/>
      <c r="AWE351" s="6"/>
      <c r="AWF351" s="6"/>
      <c r="AWG351" s="7"/>
      <c r="AWH351" s="7"/>
      <c r="AWI351" s="7"/>
      <c r="AWJ351" s="6"/>
      <c r="AWK351" s="6"/>
      <c r="AWL351" s="6"/>
      <c r="AWM351" s="6"/>
      <c r="AWN351" s="6"/>
      <c r="AWO351" s="6"/>
      <c r="AWP351" s="6"/>
      <c r="AWQ351" s="6"/>
      <c r="AWR351" s="6"/>
      <c r="AWS351" s="6"/>
      <c r="AWT351" s="6"/>
      <c r="AWU351" s="6"/>
      <c r="AWV351" s="6"/>
      <c r="AWW351" s="6"/>
      <c r="AWX351" s="6"/>
      <c r="AWY351" s="6"/>
      <c r="AWZ351" s="6"/>
      <c r="AXA351" s="6"/>
      <c r="AXB351" s="6"/>
      <c r="AXC351" s="6"/>
      <c r="AXD351" s="6"/>
      <c r="AXE351" s="6"/>
      <c r="AXF351" s="6"/>
      <c r="AXG351" s="6"/>
      <c r="AXH351" s="6"/>
      <c r="AXI351" s="6"/>
      <c r="AXJ351" s="6"/>
      <c r="AXK351" s="6"/>
      <c r="AXL351" s="6"/>
      <c r="AXM351" s="6"/>
      <c r="AXN351" s="6"/>
      <c r="AXO351" s="6"/>
      <c r="AXP351" s="6"/>
      <c r="AXQ351" s="6"/>
      <c r="AXR351" s="6"/>
      <c r="AXS351" s="6"/>
      <c r="AXT351" s="6"/>
      <c r="AXU351" s="6"/>
      <c r="AXV351" s="6"/>
      <c r="AXW351" s="6"/>
      <c r="AXX351" s="7"/>
      <c r="AXY351" s="7"/>
      <c r="AXZ351" s="6"/>
      <c r="AYA351" s="6"/>
      <c r="AYB351" s="6"/>
      <c r="AYC351" s="6"/>
      <c r="AYD351" s="6"/>
      <c r="AYE351" s="6"/>
      <c r="AYF351" s="6"/>
      <c r="AYG351" s="6"/>
      <c r="AYH351" s="6"/>
      <c r="AYI351" s="6"/>
      <c r="AYJ351" s="6"/>
      <c r="AYK351" s="6"/>
      <c r="AYL351" s="6"/>
      <c r="AYM351" s="6"/>
      <c r="AYN351" s="6"/>
      <c r="AYO351" s="6"/>
      <c r="AYP351" s="6"/>
      <c r="AYQ351" s="6"/>
      <c r="AYR351" s="6"/>
      <c r="AYS351" s="6"/>
      <c r="AYT351" s="6"/>
      <c r="AYU351" s="6"/>
      <c r="AYV351" s="6"/>
      <c r="AYW351" s="6"/>
      <c r="AYX351" s="6"/>
      <c r="AYY351" s="6"/>
      <c r="AYZ351" s="6"/>
      <c r="AZA351" s="6"/>
      <c r="AZB351" s="6"/>
      <c r="AZC351" s="6"/>
      <c r="AZD351" s="6"/>
      <c r="AZE351" s="6"/>
      <c r="AZF351" s="6"/>
      <c r="AZG351" s="6"/>
      <c r="AZH351" s="6"/>
      <c r="AZI351" s="6"/>
      <c r="AZJ351" s="6"/>
      <c r="AZK351" s="6"/>
      <c r="AZL351" s="6"/>
      <c r="AZM351" s="6"/>
      <c r="AZN351" s="6"/>
      <c r="AZO351" s="6"/>
      <c r="AZP351" s="6"/>
      <c r="AZQ351" s="6"/>
      <c r="AZR351" s="6"/>
      <c r="AZS351" s="6"/>
      <c r="AZT351" s="6"/>
      <c r="AZU351" s="6"/>
      <c r="AZV351" s="6"/>
      <c r="AZW351" s="6"/>
      <c r="AZX351" s="6"/>
      <c r="AZY351" s="6"/>
      <c r="AZZ351" s="6"/>
      <c r="BAA351" s="6"/>
      <c r="BAB351" s="6"/>
      <c r="BAC351" s="6"/>
      <c r="BAD351" s="6"/>
      <c r="BAE351" s="6"/>
      <c r="BAF351" s="6"/>
      <c r="BAG351" s="6"/>
      <c r="BAH351" s="6"/>
      <c r="BAI351" s="6"/>
      <c r="BAJ351" s="6"/>
      <c r="BAK351" s="6"/>
      <c r="BAL351" s="6"/>
      <c r="BAM351" s="6"/>
      <c r="BAN351" s="6"/>
      <c r="BAO351" s="6"/>
      <c r="BAP351" s="6"/>
      <c r="BAQ351" s="6"/>
      <c r="BAR351" s="6"/>
      <c r="BAS351" s="6"/>
      <c r="BAT351" s="6"/>
      <c r="BAU351" s="6"/>
      <c r="BAV351" s="6"/>
      <c r="BAW351" s="6"/>
      <c r="BAX351" s="6"/>
      <c r="BAY351" s="6"/>
      <c r="BAZ351" s="6"/>
      <c r="BBA351" s="6"/>
      <c r="BBB351" s="6"/>
      <c r="BBC351" s="6"/>
      <c r="BBD351" s="6"/>
      <c r="BBE351" s="6"/>
      <c r="BBF351" s="6"/>
      <c r="BBG351" s="6"/>
      <c r="BBH351" s="6"/>
      <c r="BBI351" s="6"/>
      <c r="BBJ351" s="6"/>
      <c r="BBK351" s="6"/>
      <c r="BBL351" s="6"/>
      <c r="BBM351" s="6"/>
      <c r="BBN351" s="6"/>
      <c r="BBO351" s="6"/>
      <c r="BBP351" s="6"/>
      <c r="BBQ351" s="6"/>
      <c r="BBR351" s="6"/>
      <c r="BBS351" s="6"/>
      <c r="BBT351" s="6"/>
      <c r="BBU351" s="6"/>
      <c r="BBV351" s="6"/>
      <c r="BBW351" s="6"/>
      <c r="BBX351" s="6"/>
      <c r="BBY351" s="6"/>
      <c r="BBZ351" s="6"/>
      <c r="BCA351" s="6"/>
      <c r="BCB351" s="6"/>
      <c r="BCC351" s="6"/>
      <c r="BCD351" s="6"/>
      <c r="BCF351" s="6"/>
      <c r="BCG351" s="6"/>
      <c r="BCH351" s="6"/>
      <c r="BCI351" s="6"/>
      <c r="BCJ351" s="6"/>
      <c r="BCK351" s="6"/>
      <c r="BCL351" s="6"/>
      <c r="BCM351" s="6"/>
      <c r="BCN351" s="6"/>
      <c r="BCO351" s="6"/>
      <c r="BCP351" s="6"/>
      <c r="BCQ351" s="6"/>
      <c r="BCR351" s="6"/>
      <c r="BCS351" s="6"/>
      <c r="BCT351" s="6"/>
      <c r="BCU351" s="6"/>
      <c r="BCV351" s="6"/>
      <c r="BCW351" s="6"/>
      <c r="BCX351" s="6"/>
      <c r="BCY351" s="6"/>
      <c r="BCZ351" s="6"/>
      <c r="BDA351" s="6"/>
      <c r="BDB351" s="6"/>
      <c r="BDC351" s="6"/>
      <c r="BDD351" s="6"/>
      <c r="BDE351" s="6"/>
      <c r="BDF351" s="6"/>
      <c r="BDG351" s="6"/>
      <c r="BDH351" s="6"/>
      <c r="BDI351" s="6"/>
      <c r="BDJ351" s="6"/>
      <c r="BDK351" s="6"/>
      <c r="BDL351" s="6"/>
      <c r="BDM351" s="6"/>
      <c r="BDN351" s="6"/>
      <c r="BDO351" s="6"/>
      <c r="BDP351" s="6"/>
      <c r="BDQ351" s="6"/>
      <c r="BDR351" s="6"/>
      <c r="BDS351" s="6"/>
      <c r="BDT351" s="6"/>
      <c r="BDU351" s="6"/>
      <c r="BDV351" s="6"/>
      <c r="BDW351" s="6"/>
      <c r="BDX351" s="6"/>
      <c r="BDY351" s="6"/>
      <c r="BDZ351" s="6"/>
      <c r="BEA351" s="6"/>
      <c r="BEB351" s="6"/>
      <c r="BEC351" s="6"/>
      <c r="BED351" s="6"/>
      <c r="BEE351" s="6"/>
      <c r="BEF351" s="6"/>
      <c r="BEG351" s="6"/>
      <c r="BEH351" s="6"/>
      <c r="BEI351" s="6"/>
      <c r="BEJ351" s="6"/>
      <c r="BEK351" s="6"/>
      <c r="BEL351" s="6"/>
      <c r="BEM351" s="6"/>
      <c r="BEN351" s="6"/>
      <c r="BEO351" s="6"/>
      <c r="BEP351" s="6"/>
      <c r="BEQ351" s="6"/>
      <c r="BER351" s="6"/>
      <c r="BES351" s="6"/>
      <c r="BET351" s="6"/>
      <c r="BEU351" s="6"/>
      <c r="BEV351" s="6"/>
      <c r="BEW351" s="6"/>
      <c r="BEX351" s="6"/>
      <c r="BEY351" s="6"/>
      <c r="BEZ351" s="6"/>
      <c r="BFA351" s="6"/>
      <c r="BFB351" s="6"/>
      <c r="BFC351" s="6"/>
      <c r="BFD351" s="6"/>
      <c r="BFE351" s="6"/>
      <c r="BFF351" s="6"/>
      <c r="BFG351" s="6"/>
      <c r="BFH351" s="6"/>
      <c r="BFI351" s="6"/>
      <c r="BFJ351" s="6"/>
      <c r="BFK351" s="6"/>
      <c r="BFL351" s="6"/>
      <c r="BFM351" s="6"/>
      <c r="BFN351" s="6"/>
      <c r="BFO351" s="6"/>
      <c r="BFP351" s="6"/>
      <c r="BFQ351" s="6"/>
      <c r="BFR351" s="6"/>
      <c r="BFS351" s="6"/>
      <c r="BFT351" s="6"/>
      <c r="BFU351" s="6"/>
      <c r="BFV351" s="6"/>
      <c r="BFW351" s="6"/>
      <c r="BFX351" s="6"/>
      <c r="BFY351" s="6"/>
      <c r="BFZ351" s="6"/>
      <c r="BGA351" s="6"/>
      <c r="BGB351" s="6"/>
      <c r="BGC351" s="6"/>
      <c r="BGD351" s="6"/>
      <c r="BGE351" s="6"/>
      <c r="BGF351" s="6"/>
      <c r="BGG351" s="6"/>
      <c r="BGH351" s="6"/>
      <c r="BGI351" s="6"/>
      <c r="BGJ351" s="6"/>
      <c r="BGK351" s="6"/>
      <c r="BGL351" s="6"/>
      <c r="BGM351" s="6"/>
      <c r="BGN351" s="6"/>
      <c r="BGO351" s="6"/>
      <c r="BGP351" s="6"/>
      <c r="BGQ351" s="6"/>
      <c r="BGR351" s="6"/>
      <c r="BGS351" s="8"/>
      <c r="BGT351" s="8"/>
      <c r="BGU351" s="8"/>
      <c r="BGV351" s="8"/>
      <c r="BGW351" s="8"/>
      <c r="BGX351" s="8"/>
      <c r="BGY351" s="8"/>
      <c r="BGZ351" s="8"/>
      <c r="BHA351" s="8"/>
      <c r="BHB351" s="6"/>
      <c r="BHC351" s="6"/>
      <c r="BHD351" s="6"/>
      <c r="BHE351" s="6"/>
      <c r="BHF351" s="6"/>
      <c r="BHG351" s="6"/>
      <c r="BHH351" s="6"/>
      <c r="BHI351" s="6"/>
      <c r="BHJ351" s="6"/>
      <c r="BHK351" s="6"/>
      <c r="BHL351" s="6"/>
      <c r="BHM351" s="6"/>
      <c r="BHN351" s="6"/>
      <c r="BHO351" s="6"/>
      <c r="BHP351" s="6"/>
      <c r="BHQ351" s="6"/>
      <c r="BHR351" s="6"/>
      <c r="BHS351" s="6"/>
      <c r="BHT351" s="6"/>
      <c r="BHU351" s="6"/>
      <c r="BHV351" s="6"/>
      <c r="BHW351" s="6"/>
      <c r="BHX351" s="6"/>
      <c r="BHY351" s="6"/>
      <c r="BHZ351" s="6"/>
      <c r="BIA351" s="6"/>
      <c r="BIB351" s="6"/>
      <c r="BIC351" s="6"/>
      <c r="BID351" s="6"/>
      <c r="BIE351" s="6"/>
      <c r="BIF351" s="6"/>
      <c r="BIG351" s="6"/>
      <c r="BIH351" s="6"/>
      <c r="BII351" s="6"/>
      <c r="BIJ351" s="6"/>
      <c r="BIK351" s="6"/>
      <c r="BIL351" s="6"/>
      <c r="BIM351" s="6"/>
      <c r="BIN351" s="6"/>
      <c r="BIO351" s="6"/>
      <c r="BIP351" s="6"/>
      <c r="BIQ351" s="6"/>
      <c r="BIR351" s="6"/>
      <c r="BIS351" s="6"/>
      <c r="BIT351" s="6"/>
      <c r="BIU351" s="6"/>
      <c r="BIV351" s="7"/>
      <c r="BIW351" s="7"/>
      <c r="BIX351" s="7"/>
      <c r="BIY351" s="7"/>
      <c r="BIZ351" s="7"/>
      <c r="BJA351" s="7"/>
      <c r="BJB351" s="7"/>
      <c r="BJC351" s="6"/>
      <c r="BJD351" s="6"/>
      <c r="BJE351" s="6"/>
      <c r="BJF351" s="6"/>
      <c r="BJG351" s="6"/>
      <c r="BJH351" s="6"/>
      <c r="BJI351" s="6"/>
      <c r="BJJ351" s="6"/>
      <c r="BJK351" s="6"/>
      <c r="BJL351" s="6"/>
      <c r="BJM351" s="6"/>
      <c r="BJN351" s="6"/>
      <c r="BJO351" s="6"/>
      <c r="BJP351" s="6"/>
      <c r="BJQ351" s="6"/>
      <c r="BJR351" s="6"/>
      <c r="BJS351" s="6"/>
      <c r="BJT351" s="6"/>
      <c r="BJU351" s="6"/>
      <c r="BJV351" s="6"/>
      <c r="BJW351" s="6"/>
      <c r="BJX351" s="6"/>
      <c r="BJY351" s="6"/>
      <c r="BJZ351" s="6"/>
      <c r="BKA351" s="6"/>
      <c r="BKB351" s="6"/>
      <c r="BKC351" s="6"/>
      <c r="BKD351" s="6"/>
      <c r="BKE351" s="6"/>
      <c r="BKF351" s="6"/>
      <c r="BKG351" s="6"/>
      <c r="BKH351" s="6"/>
      <c r="BKI351" s="6"/>
      <c r="BKJ351" s="6"/>
      <c r="BKK351" s="6"/>
      <c r="BKL351" s="6"/>
      <c r="BKM351" s="6"/>
      <c r="BKN351" s="6"/>
      <c r="BKO351" s="6"/>
      <c r="BKP351" s="6"/>
      <c r="BKQ351" s="6"/>
      <c r="BKR351" s="6"/>
      <c r="BKS351" s="6"/>
      <c r="BKT351" s="6"/>
      <c r="BKU351" s="6"/>
      <c r="BKV351" s="6"/>
      <c r="BKW351" s="6"/>
      <c r="BKX351" s="6"/>
      <c r="BKY351" s="6"/>
      <c r="BKZ351" s="6"/>
      <c r="BLA351" s="6"/>
      <c r="BLB351" s="6"/>
      <c r="BLC351" s="6"/>
      <c r="BLD351" s="6"/>
      <c r="BLE351" s="6"/>
      <c r="BLF351" s="6"/>
      <c r="BLG351" s="6"/>
      <c r="BLH351" s="6"/>
      <c r="BLI351" s="6"/>
      <c r="BLJ351" s="6"/>
      <c r="BLK351" s="6"/>
      <c r="BLL351" s="6"/>
      <c r="BLM351" s="6"/>
      <c r="BLN351" s="6"/>
      <c r="BLO351" s="6"/>
      <c r="BLP351" s="6"/>
      <c r="BLQ351" s="6"/>
      <c r="BLR351" s="6"/>
      <c r="BLS351" s="6"/>
      <c r="BLT351" s="6"/>
      <c r="BLU351" s="6"/>
      <c r="BLV351" s="6"/>
      <c r="BLW351" s="6"/>
      <c r="BLX351" s="6"/>
      <c r="BLY351" s="6"/>
      <c r="BLZ351" s="6"/>
      <c r="BMA351" s="6"/>
      <c r="BMB351" s="6"/>
      <c r="BMC351" s="6"/>
      <c r="BMD351" s="6"/>
      <c r="BME351" s="6"/>
      <c r="BMF351" s="6"/>
      <c r="BMG351" s="6"/>
      <c r="BMH351" s="6"/>
      <c r="BMI351" s="6"/>
      <c r="BMJ351" s="6"/>
      <c r="BMK351" s="6"/>
      <c r="BML351" s="6"/>
      <c r="BMM351" s="6"/>
      <c r="BMN351" s="6"/>
      <c r="BMO351" s="6"/>
      <c r="BMP351" s="6"/>
      <c r="BMQ351" s="6"/>
      <c r="BMR351" s="6"/>
      <c r="BMS351" s="6"/>
      <c r="BMT351" s="6"/>
      <c r="BMU351" s="6"/>
      <c r="BMV351" s="6"/>
      <c r="BMW351" s="6"/>
      <c r="BMX351" s="6"/>
      <c r="BMY351" s="6"/>
      <c r="BMZ351" s="6"/>
      <c r="BNA351" s="6"/>
      <c r="BNB351" s="6"/>
      <c r="BNC351" s="6"/>
      <c r="BND351" s="6"/>
      <c r="BNE351" s="6"/>
      <c r="BNF351" s="6"/>
      <c r="BNG351" s="6"/>
      <c r="BNH351" s="6"/>
      <c r="BNI351" s="6"/>
      <c r="BNJ351" s="6"/>
      <c r="BNK351" s="6"/>
      <c r="BNL351" s="6"/>
      <c r="BNM351" s="6"/>
      <c r="BNN351" s="6"/>
      <c r="BNO351" s="6"/>
      <c r="BNP351" s="6"/>
      <c r="BNQ351" s="6"/>
      <c r="BNR351" s="6"/>
      <c r="BNS351" s="6"/>
      <c r="BNT351" s="6"/>
      <c r="BNU351" s="6"/>
      <c r="BNV351" s="6"/>
      <c r="BNW351" s="6"/>
      <c r="BNX351" s="6"/>
      <c r="BNY351" s="6"/>
      <c r="BNZ351" s="6"/>
      <c r="BOA351" s="6"/>
      <c r="BOB351" s="6"/>
      <c r="BOC351" s="6"/>
      <c r="BOD351" s="6"/>
      <c r="BOE351" s="6"/>
      <c r="BOF351" s="6"/>
      <c r="BOG351" s="6"/>
      <c r="BOH351" s="6"/>
      <c r="BOI351" s="6"/>
      <c r="BOJ351" s="6"/>
      <c r="BOK351" s="6"/>
      <c r="BOL351" s="6"/>
      <c r="BOM351" s="6"/>
      <c r="BON351" s="6"/>
      <c r="BOO351" s="6"/>
      <c r="BOP351" s="6"/>
      <c r="BOQ351" s="6"/>
      <c r="BOR351" s="6"/>
      <c r="BOS351" s="6"/>
      <c r="BOT351" s="6"/>
      <c r="BOU351" s="6"/>
      <c r="BOV351" s="6"/>
      <c r="BOW351" s="6"/>
      <c r="BOX351" s="6"/>
      <c r="BOY351" s="6"/>
      <c r="BOZ351" s="6"/>
      <c r="BPA351" s="6"/>
      <c r="BPB351" s="6"/>
      <c r="BPC351" s="6"/>
      <c r="BPD351" s="6"/>
      <c r="BPE351" s="6"/>
      <c r="BPF351" s="6"/>
      <c r="BPG351" s="6"/>
      <c r="BPH351" s="6"/>
      <c r="BPI351" s="6"/>
      <c r="BPJ351" s="6"/>
      <c r="BPK351" s="6"/>
      <c r="BPL351" s="6"/>
      <c r="BPM351" s="6"/>
      <c r="BPN351" s="6"/>
      <c r="BPO351" s="6"/>
      <c r="BPQ351" s="6"/>
      <c r="BPR351" s="6"/>
      <c r="BPS351" s="6"/>
      <c r="BPT351" s="6"/>
      <c r="BPU351" s="6"/>
      <c r="BPV351" s="6"/>
      <c r="BPW351" s="6"/>
      <c r="BPX351" s="6"/>
      <c r="BPY351" s="6"/>
      <c r="BPZ351" s="6"/>
      <c r="BQA351" s="6"/>
      <c r="BQB351" s="6"/>
      <c r="BQC351" s="6"/>
      <c r="BQD351" s="6"/>
      <c r="BQE351" s="6"/>
      <c r="BQF351" s="6"/>
      <c r="BQG351" s="6"/>
      <c r="BQH351" s="6"/>
      <c r="BQI351" s="6"/>
      <c r="BQJ351" s="6"/>
      <c r="BQK351" s="6"/>
      <c r="BQL351" s="6"/>
      <c r="BQM351" s="6"/>
      <c r="BQN351" s="6"/>
      <c r="BQO351" s="6"/>
      <c r="BQP351" s="6"/>
      <c r="BQQ351" s="6"/>
      <c r="BQR351" s="6"/>
      <c r="BQS351" s="6"/>
      <c r="BQT351" s="6"/>
      <c r="BQU351" s="6"/>
      <c r="BQV351" s="6"/>
      <c r="BQW351" s="6"/>
      <c r="BQX351" s="6"/>
      <c r="BQY351" s="6"/>
      <c r="BQZ351" s="6"/>
      <c r="BRA351" s="6"/>
      <c r="BRB351" s="6"/>
      <c r="BRC351" s="6"/>
      <c r="BRD351" s="6"/>
      <c r="BRE351" s="6"/>
      <c r="BRF351" s="6"/>
      <c r="BRG351" s="6"/>
      <c r="BRH351" s="6"/>
      <c r="BRI351" s="6"/>
      <c r="BRJ351" s="6"/>
      <c r="BRK351" s="6"/>
      <c r="BRL351" s="6"/>
      <c r="BRM351" s="6"/>
      <c r="BRN351" s="6"/>
      <c r="BRO351" s="6"/>
      <c r="BRP351" s="6"/>
      <c r="BRQ351" s="6"/>
      <c r="BRR351" s="6"/>
      <c r="BRS351" s="6"/>
      <c r="BRT351" s="6"/>
      <c r="BRU351" s="6"/>
      <c r="BRV351" s="6"/>
      <c r="BRW351" s="6"/>
      <c r="BRX351" s="6"/>
      <c r="BRY351" s="6"/>
      <c r="BRZ351" s="6"/>
      <c r="BSA351" s="6"/>
      <c r="BSB351" s="6"/>
      <c r="BSC351" s="6"/>
      <c r="BSD351" s="6"/>
      <c r="BSE351" s="6"/>
      <c r="BSF351" s="6"/>
      <c r="BSG351" s="6"/>
      <c r="BSH351" s="6"/>
      <c r="BSI351" s="6"/>
      <c r="BSJ351" s="6"/>
      <c r="BSK351" s="6"/>
      <c r="BSL351" s="6"/>
      <c r="BSM351" s="6"/>
      <c r="BSN351" s="6"/>
      <c r="BSO351" s="6"/>
      <c r="BSP351" s="6"/>
      <c r="BSQ351" s="6"/>
      <c r="BSR351" s="6"/>
      <c r="BSS351" s="6"/>
      <c r="BST351" s="6"/>
      <c r="BSU351" s="6"/>
      <c r="BSV351" s="6"/>
      <c r="BSW351" s="6"/>
      <c r="BSX351" s="6"/>
      <c r="BSY351" s="6"/>
      <c r="BSZ351" s="6"/>
      <c r="BTA351" s="6"/>
      <c r="BTB351" s="6"/>
      <c r="BTC351" s="6"/>
      <c r="BTD351" s="6"/>
      <c r="BTE351" s="6"/>
      <c r="BTF351" s="6"/>
      <c r="BTG351" s="6"/>
      <c r="BTH351" s="6"/>
      <c r="BTI351" s="6"/>
      <c r="BTJ351" s="6"/>
      <c r="BTK351" s="6"/>
      <c r="BTL351" s="6"/>
      <c r="BTM351" s="6"/>
      <c r="BTN351" s="6"/>
      <c r="BTO351" s="6"/>
      <c r="BTP351" s="6"/>
      <c r="BTQ351" s="6"/>
      <c r="BTR351" s="6"/>
      <c r="BTS351" s="6"/>
      <c r="BTT351" s="6"/>
      <c r="BTU351" s="6"/>
      <c r="BTV351" s="6"/>
      <c r="BTW351" s="6"/>
      <c r="BTX351" s="6"/>
      <c r="BTY351" s="6"/>
      <c r="BTZ351" s="6"/>
      <c r="BUA351" s="6"/>
      <c r="BUB351" s="6"/>
      <c r="BUC351" s="6"/>
      <c r="BUD351" s="6"/>
      <c r="BUE351" s="6"/>
      <c r="BUF351" s="6"/>
      <c r="BUG351" s="6"/>
      <c r="BUH351" s="6"/>
      <c r="BUI351" s="6"/>
      <c r="BUJ351" s="6"/>
      <c r="BUK351" s="6"/>
      <c r="BUL351" s="6"/>
      <c r="BUM351" s="6"/>
      <c r="BUN351" s="6"/>
      <c r="BUO351" s="6"/>
      <c r="BUP351" s="6"/>
      <c r="BUQ351" s="6"/>
      <c r="BUR351" s="6"/>
      <c r="BUS351" s="6"/>
      <c r="BUT351" s="6"/>
      <c r="BUU351" s="6"/>
      <c r="BUV351" s="6"/>
      <c r="BUW351" s="6"/>
      <c r="BUX351" s="6"/>
      <c r="BUY351" s="6"/>
      <c r="BUZ351" s="6"/>
      <c r="BVA351" s="6"/>
      <c r="BVB351" s="6"/>
      <c r="BVC351" s="6"/>
      <c r="BVD351" s="6"/>
      <c r="BVE351" s="6"/>
      <c r="BVF351" s="6"/>
      <c r="BVG351" s="6"/>
      <c r="BVH351" s="6"/>
      <c r="BVI351" s="6"/>
      <c r="BVJ351" s="6"/>
      <c r="BVK351" s="6"/>
      <c r="BVL351" s="6"/>
      <c r="BVM351" s="6"/>
      <c r="BVN351" s="6"/>
      <c r="BVO351" s="6"/>
      <c r="BVP351" s="6"/>
      <c r="BVQ351" s="6"/>
      <c r="BVR351" s="6"/>
      <c r="BVS351" s="6"/>
      <c r="BVT351" s="6"/>
      <c r="BVU351" s="6"/>
      <c r="BVV351" s="6"/>
      <c r="BVW351" s="6"/>
      <c r="BVX351" s="6"/>
      <c r="BVY351" s="6"/>
      <c r="BVZ351" s="6"/>
      <c r="BWA351" s="6"/>
      <c r="BWB351" s="6"/>
      <c r="BWC351" s="6"/>
      <c r="BWD351" s="6"/>
      <c r="BWE351" s="6"/>
      <c r="BWF351" s="6"/>
      <c r="BWG351" s="6"/>
      <c r="BWH351" s="6"/>
      <c r="BWI351" s="6"/>
      <c r="BWJ351" s="6"/>
      <c r="BWK351" s="6"/>
      <c r="BWL351" s="6"/>
      <c r="BWM351" s="6"/>
      <c r="BWN351" s="6"/>
      <c r="BWO351" s="6"/>
      <c r="BWP351" s="6"/>
      <c r="BWQ351" s="6"/>
      <c r="BWR351" s="6"/>
      <c r="CHZ351" s="6"/>
      <c r="CIA351" s="6"/>
      <c r="CIB351" s="6"/>
      <c r="CIC351" s="6"/>
      <c r="CID351" s="6"/>
      <c r="CIF351" s="6"/>
      <c r="CIG351" s="6"/>
      <c r="CIH351" s="6"/>
      <c r="CII351" s="6"/>
      <c r="CIJ351" s="6"/>
      <c r="CIK351" s="6"/>
      <c r="CIM351" s="6"/>
      <c r="CIN351" s="6"/>
      <c r="CIO351" s="6"/>
      <c r="CIP351" s="6"/>
      <c r="CIQ351" s="6"/>
      <c r="CIR351" s="6"/>
      <c r="CIS351" s="6"/>
      <c r="CIT351" s="6"/>
      <c r="CIU351" s="6"/>
      <c r="CIV351" s="6"/>
      <c r="CIW351" s="6"/>
      <c r="CIX351" s="6"/>
      <c r="CIY351" s="6"/>
      <c r="CIZ351" s="6"/>
      <c r="CJA351" s="6"/>
      <c r="CJB351" s="6"/>
      <c r="CLS351" s="6"/>
      <c r="CLT351" s="6"/>
    </row>
    <row r="352" spans="1:7293" x14ac:dyDescent="0.25">
      <c r="N352" t="s">
        <v>255</v>
      </c>
    </row>
    <row r="354" spans="1:14" x14ac:dyDescent="0.25">
      <c r="A354" s="30"/>
    </row>
    <row r="355" spans="1:14" x14ac:dyDescent="0.25">
      <c r="B355" t="s">
        <v>370</v>
      </c>
      <c r="N355" t="s">
        <v>569</v>
      </c>
    </row>
    <row r="356" spans="1:14" x14ac:dyDescent="0.25">
      <c r="N356" t="s">
        <v>568</v>
      </c>
    </row>
    <row r="357" spans="1:14" x14ac:dyDescent="0.25">
      <c r="N357" t="s">
        <v>645</v>
      </c>
    </row>
    <row r="358" spans="1:14" x14ac:dyDescent="0.25">
      <c r="N358" t="s">
        <v>651</v>
      </c>
    </row>
    <row r="359" spans="1:14" x14ac:dyDescent="0.25">
      <c r="N359" t="s">
        <v>2605</v>
      </c>
    </row>
    <row r="360" spans="1:14" x14ac:dyDescent="0.25">
      <c r="A360" s="10"/>
      <c r="N360" t="s">
        <v>674</v>
      </c>
    </row>
    <row r="361" spans="1:14" x14ac:dyDescent="0.25">
      <c r="N361" s="53" t="s">
        <v>815</v>
      </c>
    </row>
    <row r="362" spans="1:14" x14ac:dyDescent="0.25">
      <c r="N362" s="53" t="s">
        <v>816</v>
      </c>
    </row>
    <row r="363" spans="1:14" x14ac:dyDescent="0.25">
      <c r="N363" s="29" t="s">
        <v>920</v>
      </c>
    </row>
    <row r="364" spans="1:14" x14ac:dyDescent="0.25">
      <c r="N364" s="53" t="s">
        <v>2609</v>
      </c>
    </row>
    <row r="366" spans="1:14" x14ac:dyDescent="0.25">
      <c r="N366" t="s">
        <v>124</v>
      </c>
    </row>
    <row r="367" spans="1:14" x14ac:dyDescent="0.25">
      <c r="N367" t="s">
        <v>123</v>
      </c>
    </row>
    <row r="368" spans="1:14" x14ac:dyDescent="0.25">
      <c r="N368" t="s">
        <v>122</v>
      </c>
    </row>
    <row r="372" spans="2:20" x14ac:dyDescent="0.25">
      <c r="B372" t="s">
        <v>394</v>
      </c>
      <c r="J372" s="16"/>
      <c r="K372" s="16"/>
      <c r="L372" s="16"/>
      <c r="M372" s="16"/>
      <c r="N372" s="16" t="s">
        <v>188</v>
      </c>
    </row>
    <row r="373" spans="2:20" x14ac:dyDescent="0.25">
      <c r="J373" s="28"/>
      <c r="K373" s="28"/>
      <c r="L373" s="28"/>
      <c r="M373" s="28"/>
      <c r="N373" s="28" t="s">
        <v>189</v>
      </c>
      <c r="T373" t="s">
        <v>597</v>
      </c>
    </row>
    <row r="374" spans="2:20" x14ac:dyDescent="0.25">
      <c r="J374" s="61"/>
      <c r="K374" s="61"/>
      <c r="L374" s="61"/>
      <c r="M374" s="61"/>
      <c r="N374" s="61" t="s">
        <v>2649</v>
      </c>
    </row>
    <row r="375" spans="2:20" x14ac:dyDescent="0.25">
      <c r="J375" s="63"/>
      <c r="K375" s="63"/>
      <c r="L375" s="63"/>
      <c r="M375" s="63"/>
      <c r="N375" s="63" t="s">
        <v>2663</v>
      </c>
    </row>
    <row r="376" spans="2:20" x14ac:dyDescent="0.25">
      <c r="B376" t="s">
        <v>395</v>
      </c>
      <c r="J376" s="2"/>
      <c r="K376" s="2"/>
      <c r="L376" s="2"/>
      <c r="M376" s="2"/>
      <c r="N376" s="2" t="s">
        <v>404</v>
      </c>
    </row>
    <row r="377" spans="2:20" x14ac:dyDescent="0.25">
      <c r="J377" s="2"/>
      <c r="K377" s="2"/>
      <c r="L377" s="2"/>
      <c r="M377" s="2"/>
      <c r="N377" s="2" t="s">
        <v>406</v>
      </c>
    </row>
    <row r="378" spans="2:20" x14ac:dyDescent="0.25">
      <c r="N378" t="s">
        <v>405</v>
      </c>
      <c r="Q378" s="17" t="s">
        <v>396</v>
      </c>
    </row>
    <row r="379" spans="2:20" x14ac:dyDescent="0.25">
      <c r="Q379" s="39" t="s">
        <v>397</v>
      </c>
    </row>
    <row r="380" spans="2:20" x14ac:dyDescent="0.25">
      <c r="Q380" s="38" t="s">
        <v>398</v>
      </c>
    </row>
    <row r="381" spans="2:20" x14ac:dyDescent="0.25">
      <c r="N381" s="29" t="s">
        <v>984</v>
      </c>
    </row>
    <row r="382" spans="2:20" x14ac:dyDescent="0.25">
      <c r="N382" t="s">
        <v>1000</v>
      </c>
    </row>
    <row r="383" spans="2:20" x14ac:dyDescent="0.25">
      <c r="N383" s="46" t="s">
        <v>985</v>
      </c>
    </row>
    <row r="384" spans="2:20" x14ac:dyDescent="0.25">
      <c r="N384" t="s">
        <v>2367</v>
      </c>
    </row>
    <row r="388" spans="1:14" x14ac:dyDescent="0.25">
      <c r="J388" s="15"/>
      <c r="K388" s="15"/>
      <c r="L388" s="15"/>
      <c r="M388" s="15"/>
      <c r="N388" s="15" t="s">
        <v>1</v>
      </c>
    </row>
    <row r="389" spans="1:14" x14ac:dyDescent="0.25">
      <c r="J389" s="44"/>
      <c r="K389" s="44"/>
      <c r="L389" s="44"/>
      <c r="M389" s="44"/>
      <c r="N389" s="44" t="s">
        <v>606</v>
      </c>
    </row>
    <row r="390" spans="1:14" x14ac:dyDescent="0.25">
      <c r="J390" s="16"/>
      <c r="K390" s="16"/>
      <c r="L390" s="16"/>
      <c r="M390" s="16"/>
      <c r="N390" s="16" t="s">
        <v>131</v>
      </c>
    </row>
    <row r="391" spans="1:14" x14ac:dyDescent="0.25">
      <c r="J391" s="17"/>
      <c r="K391" s="17"/>
      <c r="L391" s="17"/>
      <c r="M391" s="17"/>
      <c r="N391" s="17" t="s">
        <v>129</v>
      </c>
    </row>
    <row r="392" spans="1:14" x14ac:dyDescent="0.25">
      <c r="J392" s="18"/>
      <c r="K392" s="18"/>
      <c r="L392" s="18"/>
      <c r="M392" s="18"/>
      <c r="N392" s="18" t="s">
        <v>130</v>
      </c>
    </row>
    <row r="393" spans="1:14" x14ac:dyDescent="0.25">
      <c r="J393" s="20"/>
      <c r="K393" s="20"/>
      <c r="L393" s="20"/>
      <c r="M393" s="20"/>
      <c r="N393" s="20" t="s">
        <v>160</v>
      </c>
    </row>
    <row r="394" spans="1:14" x14ac:dyDescent="0.25">
      <c r="J394" s="23"/>
      <c r="K394" s="23"/>
      <c r="L394" s="23"/>
      <c r="M394" s="23"/>
      <c r="N394" s="23" t="s">
        <v>161</v>
      </c>
    </row>
    <row r="395" spans="1:14" x14ac:dyDescent="0.25">
      <c r="J395" s="25"/>
      <c r="K395" s="25"/>
      <c r="L395" s="25"/>
      <c r="M395" s="25"/>
      <c r="N395" s="25" t="s">
        <v>176</v>
      </c>
    </row>
    <row r="396" spans="1:14" x14ac:dyDescent="0.25">
      <c r="J396" s="34"/>
      <c r="K396" s="34"/>
      <c r="L396" s="34"/>
      <c r="M396" s="34"/>
      <c r="N396" s="34" t="s">
        <v>265</v>
      </c>
    </row>
    <row r="398" spans="1:14" x14ac:dyDescent="0.25">
      <c r="A398" s="30"/>
    </row>
    <row r="399" spans="1:14" x14ac:dyDescent="0.25">
      <c r="A399" s="30"/>
    </row>
    <row r="400" spans="1:14" x14ac:dyDescent="0.25">
      <c r="A400" s="30"/>
    </row>
    <row r="401" spans="1:17" x14ac:dyDescent="0.25">
      <c r="A401" s="30"/>
    </row>
    <row r="402" spans="1:17" x14ac:dyDescent="0.25">
      <c r="A402" s="30"/>
    </row>
    <row r="403" spans="1:17" x14ac:dyDescent="0.25">
      <c r="A403" s="30"/>
      <c r="N403" t="s">
        <v>202</v>
      </c>
    </row>
    <row r="404" spans="1:17" x14ac:dyDescent="0.25">
      <c r="A404" s="30"/>
      <c r="N404" t="s">
        <v>203</v>
      </c>
    </row>
    <row r="405" spans="1:17" x14ac:dyDescent="0.25">
      <c r="A405" s="30"/>
    </row>
    <row r="406" spans="1:17" x14ac:dyDescent="0.25">
      <c r="A406" s="30"/>
    </row>
    <row r="407" spans="1:17" x14ac:dyDescent="0.25">
      <c r="A407" s="30"/>
    </row>
    <row r="408" spans="1:17" x14ac:dyDescent="0.25">
      <c r="A408" s="30"/>
    </row>
    <row r="409" spans="1:17" x14ac:dyDescent="0.25">
      <c r="A409" s="30"/>
    </row>
    <row r="410" spans="1:17" x14ac:dyDescent="0.25">
      <c r="A410" s="30"/>
      <c r="N410" t="s">
        <v>644</v>
      </c>
    </row>
    <row r="411" spans="1:17" x14ac:dyDescent="0.25">
      <c r="A411" s="30"/>
    </row>
    <row r="412" spans="1:17" x14ac:dyDescent="0.25">
      <c r="A412" s="30"/>
      <c r="N412" t="s">
        <v>357</v>
      </c>
      <c r="O412" t="s">
        <v>360</v>
      </c>
    </row>
    <row r="413" spans="1:17" x14ac:dyDescent="0.25">
      <c r="A413" s="30"/>
      <c r="N413" t="s">
        <v>356</v>
      </c>
      <c r="O413" t="s">
        <v>361</v>
      </c>
      <c r="Q413" t="s">
        <v>362</v>
      </c>
    </row>
    <row r="414" spans="1:17" x14ac:dyDescent="0.25">
      <c r="A414" s="30"/>
      <c r="N414" t="s">
        <v>348</v>
      </c>
      <c r="O414" t="s">
        <v>366</v>
      </c>
    </row>
    <row r="415" spans="1:17" x14ac:dyDescent="0.25">
      <c r="A415" s="30"/>
      <c r="N415" t="s">
        <v>261</v>
      </c>
      <c r="O415" t="s">
        <v>369</v>
      </c>
    </row>
    <row r="416" spans="1:17" x14ac:dyDescent="0.25">
      <c r="A416" s="30"/>
      <c r="N416" t="s">
        <v>260</v>
      </c>
      <c r="O416" t="s">
        <v>367</v>
      </c>
    </row>
    <row r="417" spans="1:15" x14ac:dyDescent="0.25">
      <c r="A417" s="30"/>
      <c r="N417" t="s">
        <v>347</v>
      </c>
      <c r="O417" t="s">
        <v>371</v>
      </c>
    </row>
    <row r="418" spans="1:15" x14ac:dyDescent="0.25">
      <c r="A418" s="30"/>
      <c r="N418" t="s">
        <v>275</v>
      </c>
      <c r="O418" t="s">
        <v>53</v>
      </c>
    </row>
    <row r="419" spans="1:15" x14ac:dyDescent="0.25">
      <c r="A419" s="30"/>
      <c r="N419" t="s">
        <v>262</v>
      </c>
    </row>
    <row r="420" spans="1:15" x14ac:dyDescent="0.25">
      <c r="A420" s="30"/>
      <c r="N420" t="s">
        <v>247</v>
      </c>
      <c r="O420" t="s">
        <v>364</v>
      </c>
    </row>
    <row r="421" spans="1:15" x14ac:dyDescent="0.25">
      <c r="A421" s="30"/>
      <c r="N421" t="s">
        <v>259</v>
      </c>
      <c r="O421" t="s">
        <v>372</v>
      </c>
    </row>
    <row r="422" spans="1:15" x14ac:dyDescent="0.25">
      <c r="A422" s="30"/>
      <c r="N422" t="s">
        <v>363</v>
      </c>
    </row>
    <row r="423" spans="1:15" x14ac:dyDescent="0.25">
      <c r="A423" s="30"/>
      <c r="N423" t="s">
        <v>365</v>
      </c>
      <c r="O423" t="s">
        <v>368</v>
      </c>
    </row>
    <row r="424" spans="1:15" x14ac:dyDescent="0.25">
      <c r="A424" s="30"/>
      <c r="J424" s="37"/>
      <c r="K424" s="37"/>
      <c r="L424" s="37"/>
      <c r="M424" s="37"/>
      <c r="N424" s="37" t="s">
        <v>390</v>
      </c>
    </row>
    <row r="425" spans="1:15" x14ac:dyDescent="0.25">
      <c r="A425" s="30"/>
    </row>
    <row r="426" spans="1:15" x14ac:dyDescent="0.25">
      <c r="A426" s="30"/>
      <c r="N426" t="s">
        <v>358</v>
      </c>
      <c r="O426" t="s">
        <v>373</v>
      </c>
    </row>
    <row r="427" spans="1:15" x14ac:dyDescent="0.25">
      <c r="A427" s="30"/>
      <c r="N427" t="s">
        <v>359</v>
      </c>
      <c r="O427" t="s">
        <v>53</v>
      </c>
    </row>
    <row r="428" spans="1:15" x14ac:dyDescent="0.25">
      <c r="A428" s="30"/>
    </row>
    <row r="429" spans="1:15" x14ac:dyDescent="0.25">
      <c r="A429" s="30"/>
    </row>
  </sheetData>
  <conditionalFormatting sqref="S35">
    <cfRule type="duplicateValues" dxfId="37" priority="15"/>
  </conditionalFormatting>
  <conditionalFormatting sqref="A18">
    <cfRule type="duplicateValues" dxfId="36" priority="3"/>
  </conditionalFormatting>
  <conditionalFormatting sqref="F28:N28 C28:D28">
    <cfRule type="duplicateValues" dxfId="35" priority="78"/>
  </conditionalFormatting>
  <conditionalFormatting sqref="F29:N29 C29:D29">
    <cfRule type="duplicateValues" dxfId="34" priority="81"/>
  </conditionalFormatting>
  <conditionalFormatting sqref="F31:N31 C31:D31">
    <cfRule type="duplicateValues" dxfId="33" priority="90"/>
  </conditionalFormatting>
  <conditionalFormatting sqref="F32:N32 C32:D32">
    <cfRule type="duplicateValues" dxfId="32" priority="93"/>
  </conditionalFormatting>
  <conditionalFormatting sqref="F35:I35 C35:D35">
    <cfRule type="duplicateValues" dxfId="31" priority="96"/>
  </conditionalFormatting>
  <conditionalFormatting sqref="F33:N33 C33:D33">
    <cfRule type="duplicateValues" dxfId="30" priority="102"/>
  </conditionalFormatting>
  <conditionalFormatting sqref="F7:N7 C7:D7">
    <cfRule type="duplicateValues" dxfId="29" priority="105"/>
  </conditionalFormatting>
  <conditionalFormatting sqref="F8:N8 C8:D8">
    <cfRule type="duplicateValues" dxfId="28" priority="108"/>
  </conditionalFormatting>
  <conditionalFormatting sqref="F9:N9 C9:D9">
    <cfRule type="duplicateValues" dxfId="27" priority="111"/>
  </conditionalFormatting>
  <conditionalFormatting sqref="F10:N10 C10:D10">
    <cfRule type="duplicateValues" dxfId="26" priority="114"/>
  </conditionalFormatting>
  <conditionalFormatting sqref="F16:I16 C16:D16">
    <cfRule type="duplicateValues" dxfId="25" priority="117"/>
  </conditionalFormatting>
  <conditionalFormatting sqref="F22:I22 C22:D22">
    <cfRule type="duplicateValues" dxfId="24" priority="120"/>
  </conditionalFormatting>
  <conditionalFormatting sqref="F23:I23 C23:D23">
    <cfRule type="duplicateValues" dxfId="23" priority="123"/>
  </conditionalFormatting>
  <conditionalFormatting sqref="F24:I24 C24:D24">
    <cfRule type="duplicateValues" dxfId="22" priority="126"/>
  </conditionalFormatting>
  <conditionalFormatting sqref="F12:I12 C12:D12">
    <cfRule type="duplicateValues" dxfId="21" priority="129"/>
  </conditionalFormatting>
  <conditionalFormatting sqref="F13:I13 C13:D13">
    <cfRule type="duplicateValues" dxfId="20" priority="132"/>
  </conditionalFormatting>
  <conditionalFormatting sqref="F36:I36 C36:D36">
    <cfRule type="duplicateValues" dxfId="19" priority="138"/>
  </conditionalFormatting>
  <conditionalFormatting sqref="F26:I26 C26:D26">
    <cfRule type="duplicateValues" dxfId="18" priority="141"/>
  </conditionalFormatting>
  <conditionalFormatting sqref="F25:I25 C25:D25">
    <cfRule type="duplicateValues" dxfId="17" priority="144"/>
  </conditionalFormatting>
  <conditionalFormatting sqref="F37:I37 C37:D37">
    <cfRule type="duplicateValues" dxfId="16" priority="150"/>
  </conditionalFormatting>
  <conditionalFormatting sqref="F38:I38 C38:D38">
    <cfRule type="duplicateValues" dxfId="15" priority="153"/>
  </conditionalFormatting>
  <conditionalFormatting sqref="F39:I39 C39:D39">
    <cfRule type="duplicateValues" dxfId="14" priority="159"/>
  </conditionalFormatting>
  <conditionalFormatting sqref="F40:I40 C40:D40">
    <cfRule type="duplicateValues" dxfId="13" priority="162"/>
  </conditionalFormatting>
  <conditionalFormatting sqref="F27:I27 C27:D27">
    <cfRule type="duplicateValues" dxfId="12" priority="168"/>
  </conditionalFormatting>
  <conditionalFormatting sqref="F34:N34 C34:D34">
    <cfRule type="duplicateValues" dxfId="11" priority="171"/>
  </conditionalFormatting>
  <conditionalFormatting sqref="F344:I350 C39:D39 B347:D350 F39:I39 C344:D346">
    <cfRule type="duplicateValues" dxfId="10" priority="174"/>
  </conditionalFormatting>
  <conditionalFormatting sqref="F30:N30 C30:D30">
    <cfRule type="duplicateValues" dxfId="9" priority="175"/>
  </conditionalFormatting>
  <conditionalFormatting sqref="Q62 Q41">
    <cfRule type="duplicateValues" dxfId="8" priority="176"/>
  </conditionalFormatting>
  <conditionalFormatting sqref="CNV2:DER2">
    <cfRule type="duplicateValues" dxfId="7" priority="190"/>
  </conditionalFormatting>
  <conditionalFormatting sqref="A3:CIL3">
    <cfRule type="duplicateValues" dxfId="6" priority="198"/>
  </conditionalFormatting>
  <hyperlinks>
    <hyperlink ref="HZC6" r:id="rId1" display="https://www.apotheken-umschau.de/medikamente/wirkstofflisten/levothyroxin-natrium-774402.html" xr:uid="{2967AF27-61A2-4A5E-8F85-2C42021C7249}"/>
    <hyperlink ref="HZC8" r:id="rId2" display="https://www.apotheken-umschau.de/medikamente/wirkstofflisten/kaliumiodid-157400.html" xr:uid="{450DABBB-07D1-4E8C-81F1-39C3C0B28B83}"/>
  </hyperlinks>
  <pageMargins left="0.7" right="0.7" top="0.78740157499999996" bottom="0.78740157499999996" header="0.3" footer="0.3"/>
  <pageSetup paperSize="9" fitToWidth="0" fitToHeight="0" orientation="landscape" horizontalDpi="4294967293" verticalDpi="4294967293"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4F5-C63F-49D5-B767-31EDBE2A198E}">
  <dimension ref="A1:JWB122"/>
  <sheetViews>
    <sheetView topLeftCell="IIJ1" zoomScale="85" zoomScaleNormal="85" workbookViewId="0">
      <selection activeCell="JFC1" sqref="JFC1:JUO1"/>
    </sheetView>
  </sheetViews>
  <sheetFormatPr baseColWidth="10" defaultRowHeight="15" x14ac:dyDescent="0.25"/>
  <sheetData>
    <row r="1" spans="1:7360" x14ac:dyDescent="0.25">
      <c r="A1" s="1" t="s">
        <v>3933</v>
      </c>
      <c r="B1" s="1"/>
      <c r="C1" s="1"/>
      <c r="BWO1" s="1"/>
      <c r="CJW1" s="53"/>
      <c r="CPG1" s="44" t="s">
        <v>606</v>
      </c>
      <c r="CPH1" s="53"/>
      <c r="CRI1">
        <v>1</v>
      </c>
      <c r="CRJ1">
        <v>2</v>
      </c>
      <c r="CRK1">
        <v>3</v>
      </c>
      <c r="CRL1">
        <v>4</v>
      </c>
      <c r="CRM1">
        <v>5</v>
      </c>
      <c r="CRN1">
        <v>6</v>
      </c>
      <c r="CRO1">
        <v>7</v>
      </c>
      <c r="CRP1" s="53">
        <v>8</v>
      </c>
      <c r="CRQ1" s="53">
        <v>9</v>
      </c>
      <c r="CRR1">
        <v>10</v>
      </c>
      <c r="CRS1">
        <v>11</v>
      </c>
      <c r="CRT1">
        <v>12</v>
      </c>
      <c r="CRU1">
        <v>13</v>
      </c>
      <c r="CRV1">
        <v>14</v>
      </c>
      <c r="CRW1">
        <v>15</v>
      </c>
      <c r="CRX1">
        <v>16</v>
      </c>
      <c r="CRY1">
        <v>17</v>
      </c>
      <c r="CRZ1">
        <v>18</v>
      </c>
      <c r="CSA1">
        <v>19</v>
      </c>
      <c r="CSB1">
        <v>20</v>
      </c>
      <c r="CSC1">
        <v>21</v>
      </c>
      <c r="CSD1">
        <v>22</v>
      </c>
      <c r="CSE1">
        <v>23</v>
      </c>
      <c r="CSF1">
        <v>24</v>
      </c>
      <c r="CSG1">
        <v>25</v>
      </c>
      <c r="CSH1">
        <v>26</v>
      </c>
      <c r="CSI1">
        <v>27</v>
      </c>
      <c r="CSJ1">
        <v>28</v>
      </c>
      <c r="CSK1">
        <v>29</v>
      </c>
      <c r="CSL1">
        <v>30</v>
      </c>
      <c r="CSM1">
        <v>31</v>
      </c>
      <c r="CSN1">
        <v>32</v>
      </c>
      <c r="CSO1">
        <v>33</v>
      </c>
      <c r="CSP1">
        <v>34</v>
      </c>
      <c r="CSQ1">
        <v>35</v>
      </c>
      <c r="CSR1">
        <v>36</v>
      </c>
      <c r="CSS1">
        <v>37</v>
      </c>
      <c r="CST1">
        <v>38</v>
      </c>
      <c r="CSU1">
        <v>39</v>
      </c>
      <c r="CSV1">
        <v>40</v>
      </c>
      <c r="CSW1">
        <v>41</v>
      </c>
      <c r="CSX1">
        <v>42</v>
      </c>
      <c r="CSY1">
        <v>43</v>
      </c>
      <c r="CSZ1">
        <v>44</v>
      </c>
      <c r="CTA1">
        <v>45</v>
      </c>
      <c r="CTB1">
        <v>46</v>
      </c>
      <c r="CTC1">
        <v>47</v>
      </c>
      <c r="CTD1">
        <v>48</v>
      </c>
      <c r="CTE1">
        <v>49</v>
      </c>
      <c r="CTF1">
        <v>50</v>
      </c>
      <c r="CTG1">
        <v>51</v>
      </c>
      <c r="CTH1">
        <v>52</v>
      </c>
      <c r="CTI1">
        <v>53</v>
      </c>
      <c r="CTJ1">
        <v>54</v>
      </c>
      <c r="CTK1">
        <v>55</v>
      </c>
      <c r="CTL1">
        <v>56</v>
      </c>
      <c r="CTM1">
        <v>57</v>
      </c>
      <c r="CTN1">
        <v>58</v>
      </c>
      <c r="CTO1">
        <v>59</v>
      </c>
      <c r="CTP1">
        <v>60</v>
      </c>
      <c r="CTQ1">
        <v>61</v>
      </c>
      <c r="CTR1">
        <v>62</v>
      </c>
      <c r="CTS1">
        <v>63</v>
      </c>
      <c r="CTT1">
        <v>64</v>
      </c>
      <c r="CTU1">
        <v>65</v>
      </c>
      <c r="CTV1">
        <v>66</v>
      </c>
      <c r="CTW1">
        <v>67</v>
      </c>
      <c r="CTX1">
        <v>68</v>
      </c>
      <c r="CTY1">
        <v>69</v>
      </c>
      <c r="CTZ1">
        <v>70</v>
      </c>
      <c r="CUA1">
        <v>71</v>
      </c>
      <c r="CUB1">
        <v>72</v>
      </c>
      <c r="CUC1">
        <v>73</v>
      </c>
      <c r="CUD1">
        <v>74</v>
      </c>
      <c r="CUE1">
        <v>75</v>
      </c>
      <c r="CUF1">
        <v>76</v>
      </c>
      <c r="CUG1">
        <v>77</v>
      </c>
      <c r="CUH1">
        <v>78</v>
      </c>
      <c r="CUI1">
        <v>79</v>
      </c>
      <c r="CUJ1">
        <v>80</v>
      </c>
      <c r="CUK1">
        <v>81</v>
      </c>
      <c r="CUL1">
        <v>82</v>
      </c>
      <c r="CUM1">
        <v>83</v>
      </c>
      <c r="CUN1">
        <v>84</v>
      </c>
      <c r="CUO1">
        <v>85</v>
      </c>
      <c r="CUP1">
        <v>86</v>
      </c>
      <c r="CUQ1">
        <v>87</v>
      </c>
      <c r="CUR1">
        <v>88</v>
      </c>
      <c r="CUS1">
        <v>89</v>
      </c>
      <c r="CUT1">
        <v>90</v>
      </c>
      <c r="CUU1">
        <v>91</v>
      </c>
      <c r="CUV1">
        <v>92</v>
      </c>
      <c r="CUW1">
        <v>93</v>
      </c>
      <c r="CUX1">
        <v>94</v>
      </c>
      <c r="CUY1">
        <v>95</v>
      </c>
      <c r="CUZ1">
        <v>96</v>
      </c>
      <c r="CVA1">
        <v>97</v>
      </c>
      <c r="CVB1">
        <v>98</v>
      </c>
      <c r="CVC1">
        <v>99</v>
      </c>
      <c r="CVD1">
        <v>100</v>
      </c>
      <c r="CVE1">
        <v>101</v>
      </c>
      <c r="CVF1">
        <v>102</v>
      </c>
      <c r="CVG1">
        <v>103</v>
      </c>
      <c r="CVH1">
        <v>104</v>
      </c>
      <c r="CVI1">
        <v>105</v>
      </c>
      <c r="CVJ1">
        <v>106</v>
      </c>
      <c r="CVK1">
        <v>107</v>
      </c>
      <c r="CVL1">
        <v>108</v>
      </c>
      <c r="CVM1">
        <v>109</v>
      </c>
      <c r="CVN1">
        <v>110</v>
      </c>
      <c r="CVO1">
        <v>111</v>
      </c>
      <c r="CVP1">
        <v>112</v>
      </c>
      <c r="CVQ1">
        <v>113</v>
      </c>
      <c r="CVR1">
        <v>114</v>
      </c>
      <c r="CVS1">
        <v>115</v>
      </c>
      <c r="CVT1">
        <v>116</v>
      </c>
      <c r="CVU1">
        <v>117</v>
      </c>
      <c r="CVV1">
        <v>118</v>
      </c>
      <c r="CVW1">
        <v>119</v>
      </c>
      <c r="CVX1">
        <v>120</v>
      </c>
      <c r="CVY1">
        <v>121</v>
      </c>
      <c r="CVZ1">
        <v>122</v>
      </c>
      <c r="CWA1">
        <v>123</v>
      </c>
      <c r="CWB1">
        <v>124</v>
      </c>
      <c r="CWC1">
        <v>125</v>
      </c>
      <c r="CWD1">
        <v>126</v>
      </c>
      <c r="CWE1">
        <v>127</v>
      </c>
      <c r="CWF1">
        <v>128</v>
      </c>
      <c r="CWG1">
        <v>129</v>
      </c>
      <c r="CWH1">
        <v>130</v>
      </c>
      <c r="CWI1">
        <v>131</v>
      </c>
      <c r="CWJ1">
        <v>132</v>
      </c>
      <c r="CWK1">
        <v>133</v>
      </c>
      <c r="CWL1">
        <v>134</v>
      </c>
      <c r="CWM1">
        <v>135</v>
      </c>
      <c r="CWN1">
        <v>136</v>
      </c>
      <c r="CWO1">
        <v>137</v>
      </c>
      <c r="CWP1">
        <v>138</v>
      </c>
      <c r="CWQ1">
        <v>139</v>
      </c>
      <c r="CWR1">
        <v>140</v>
      </c>
      <c r="CWS1">
        <v>141</v>
      </c>
      <c r="CWT1">
        <v>142</v>
      </c>
      <c r="CWU1">
        <v>143</v>
      </c>
      <c r="CWV1">
        <v>144</v>
      </c>
      <c r="CWW1">
        <v>145</v>
      </c>
      <c r="CWX1">
        <v>146</v>
      </c>
      <c r="CWY1">
        <v>147</v>
      </c>
      <c r="CWZ1">
        <v>148</v>
      </c>
      <c r="CXA1">
        <v>149</v>
      </c>
      <c r="CXB1">
        <v>150</v>
      </c>
      <c r="CXC1">
        <v>151</v>
      </c>
      <c r="CXD1">
        <v>152</v>
      </c>
      <c r="CXE1">
        <v>153</v>
      </c>
      <c r="CXF1">
        <v>154</v>
      </c>
      <c r="CXG1">
        <v>155</v>
      </c>
      <c r="CXH1">
        <v>156</v>
      </c>
      <c r="CXI1">
        <v>157</v>
      </c>
      <c r="CXJ1">
        <v>158</v>
      </c>
      <c r="CXK1">
        <v>159</v>
      </c>
      <c r="CXL1">
        <v>160</v>
      </c>
      <c r="CXM1">
        <v>161</v>
      </c>
      <c r="CXN1">
        <v>162</v>
      </c>
      <c r="CXO1">
        <v>163</v>
      </c>
      <c r="CXP1">
        <v>164</v>
      </c>
      <c r="CXQ1">
        <v>165</v>
      </c>
      <c r="CXR1">
        <v>166</v>
      </c>
      <c r="CXS1">
        <v>167</v>
      </c>
      <c r="CXT1">
        <v>168</v>
      </c>
      <c r="CXU1">
        <v>169</v>
      </c>
      <c r="CXV1">
        <v>170</v>
      </c>
      <c r="CXW1">
        <v>171</v>
      </c>
      <c r="CXX1">
        <v>172</v>
      </c>
      <c r="CXY1">
        <v>173</v>
      </c>
      <c r="CXZ1">
        <v>174</v>
      </c>
      <c r="CYA1">
        <v>175</v>
      </c>
      <c r="CYB1">
        <v>176</v>
      </c>
      <c r="CYC1">
        <v>177</v>
      </c>
      <c r="CYD1">
        <v>178</v>
      </c>
      <c r="CYE1">
        <v>179</v>
      </c>
      <c r="CYF1">
        <v>180</v>
      </c>
      <c r="CYG1">
        <v>181</v>
      </c>
      <c r="CYH1">
        <v>182</v>
      </c>
      <c r="CYI1">
        <v>183</v>
      </c>
      <c r="CYJ1">
        <v>184</v>
      </c>
      <c r="CYK1">
        <v>185</v>
      </c>
      <c r="CYL1">
        <v>186</v>
      </c>
      <c r="CYM1">
        <v>187</v>
      </c>
      <c r="CYN1">
        <v>188</v>
      </c>
      <c r="CYO1">
        <v>189</v>
      </c>
      <c r="CYP1">
        <v>190</v>
      </c>
      <c r="CYQ1">
        <v>191</v>
      </c>
      <c r="CYR1">
        <v>192</v>
      </c>
      <c r="CYS1">
        <v>193</v>
      </c>
      <c r="CYT1">
        <v>194</v>
      </c>
      <c r="CYU1">
        <v>195</v>
      </c>
      <c r="CYV1">
        <v>196</v>
      </c>
      <c r="CYW1">
        <v>197</v>
      </c>
      <c r="CYX1">
        <v>198</v>
      </c>
      <c r="CYY1">
        <v>199</v>
      </c>
      <c r="CYZ1">
        <v>200</v>
      </c>
      <c r="CZA1">
        <v>201</v>
      </c>
      <c r="CZB1">
        <v>202</v>
      </c>
      <c r="CZC1">
        <v>203</v>
      </c>
      <c r="CZD1">
        <v>204</v>
      </c>
      <c r="CZE1">
        <v>205</v>
      </c>
      <c r="CZF1">
        <v>206</v>
      </c>
      <c r="CZG1">
        <v>207</v>
      </c>
      <c r="CZH1">
        <v>208</v>
      </c>
      <c r="CZI1">
        <v>209</v>
      </c>
      <c r="CZJ1">
        <v>210</v>
      </c>
      <c r="CZK1">
        <v>211</v>
      </c>
      <c r="CZL1">
        <v>212</v>
      </c>
      <c r="CZM1">
        <v>213</v>
      </c>
      <c r="CZN1">
        <v>214</v>
      </c>
      <c r="CZO1">
        <v>215</v>
      </c>
      <c r="CZP1">
        <v>216</v>
      </c>
      <c r="CZQ1">
        <v>217</v>
      </c>
      <c r="CZR1">
        <v>218</v>
      </c>
      <c r="CZS1">
        <v>219</v>
      </c>
      <c r="CZT1">
        <v>220</v>
      </c>
      <c r="CZU1">
        <v>221</v>
      </c>
      <c r="CZV1">
        <v>222</v>
      </c>
      <c r="CZW1">
        <v>223</v>
      </c>
      <c r="CZX1">
        <v>224</v>
      </c>
      <c r="CZY1">
        <v>225</v>
      </c>
      <c r="CZZ1">
        <v>226</v>
      </c>
      <c r="DAA1">
        <v>227</v>
      </c>
      <c r="DAB1">
        <v>228</v>
      </c>
      <c r="DAC1">
        <v>229</v>
      </c>
      <c r="DAD1">
        <v>230</v>
      </c>
      <c r="DAE1">
        <v>231</v>
      </c>
      <c r="DAF1">
        <v>232</v>
      </c>
      <c r="DAG1">
        <v>233</v>
      </c>
      <c r="DAH1">
        <v>234</v>
      </c>
      <c r="DAI1">
        <v>235</v>
      </c>
      <c r="DAJ1">
        <v>236</v>
      </c>
      <c r="DAK1">
        <v>237</v>
      </c>
      <c r="DAL1">
        <v>238</v>
      </c>
      <c r="DAM1">
        <v>239</v>
      </c>
      <c r="DAN1">
        <v>240</v>
      </c>
      <c r="DAO1">
        <v>241</v>
      </c>
      <c r="DAP1">
        <v>242</v>
      </c>
      <c r="DAQ1">
        <v>243</v>
      </c>
      <c r="DAR1">
        <v>244</v>
      </c>
      <c r="DAS1">
        <v>245</v>
      </c>
      <c r="DAT1">
        <v>246</v>
      </c>
      <c r="DAU1">
        <v>247</v>
      </c>
      <c r="DAV1">
        <v>248</v>
      </c>
      <c r="DAW1">
        <v>249</v>
      </c>
      <c r="DAX1">
        <v>250</v>
      </c>
      <c r="DAY1">
        <v>251</v>
      </c>
      <c r="DAZ1">
        <v>252</v>
      </c>
      <c r="DBA1">
        <v>253</v>
      </c>
      <c r="DBB1">
        <v>254</v>
      </c>
      <c r="DBC1">
        <v>255</v>
      </c>
      <c r="DBD1">
        <v>256</v>
      </c>
      <c r="DBE1">
        <v>257</v>
      </c>
      <c r="DBF1">
        <v>258</v>
      </c>
      <c r="DBG1">
        <v>259</v>
      </c>
      <c r="DBH1">
        <v>260</v>
      </c>
      <c r="DBI1">
        <v>261</v>
      </c>
      <c r="DBJ1">
        <v>262</v>
      </c>
      <c r="DBK1">
        <v>263</v>
      </c>
      <c r="DBL1">
        <v>264</v>
      </c>
      <c r="DBM1">
        <v>265</v>
      </c>
      <c r="DBN1">
        <v>266</v>
      </c>
      <c r="DBO1">
        <v>267</v>
      </c>
      <c r="DBP1">
        <v>268</v>
      </c>
      <c r="DBQ1">
        <v>269</v>
      </c>
      <c r="DBR1">
        <v>270</v>
      </c>
      <c r="DBS1">
        <v>271</v>
      </c>
      <c r="DBT1">
        <v>272</v>
      </c>
      <c r="DBU1">
        <v>273</v>
      </c>
      <c r="DBV1">
        <v>274</v>
      </c>
      <c r="DBW1">
        <v>275</v>
      </c>
      <c r="DBX1">
        <v>276</v>
      </c>
      <c r="DBY1">
        <v>277</v>
      </c>
      <c r="DBZ1">
        <v>278</v>
      </c>
      <c r="DCA1">
        <v>279</v>
      </c>
      <c r="DCB1">
        <v>280</v>
      </c>
      <c r="DCC1">
        <v>281</v>
      </c>
      <c r="DCD1">
        <v>282</v>
      </c>
      <c r="DCE1">
        <v>283</v>
      </c>
      <c r="DCF1">
        <v>284</v>
      </c>
      <c r="DCG1">
        <v>285</v>
      </c>
      <c r="DCH1">
        <v>286</v>
      </c>
      <c r="DCI1">
        <v>287</v>
      </c>
      <c r="DCJ1">
        <v>288</v>
      </c>
      <c r="DCK1">
        <v>289</v>
      </c>
      <c r="DCL1">
        <v>290</v>
      </c>
      <c r="DCM1">
        <v>291</v>
      </c>
      <c r="DCN1">
        <v>292</v>
      </c>
      <c r="DCO1">
        <v>293</v>
      </c>
      <c r="DCP1">
        <v>294</v>
      </c>
      <c r="DCQ1">
        <v>295</v>
      </c>
      <c r="DCR1">
        <v>296</v>
      </c>
      <c r="DCS1">
        <v>297</v>
      </c>
      <c r="DCT1">
        <v>298</v>
      </c>
      <c r="DCU1">
        <v>299</v>
      </c>
      <c r="DCV1">
        <v>300</v>
      </c>
      <c r="DCW1">
        <v>301</v>
      </c>
      <c r="DCX1">
        <v>302</v>
      </c>
      <c r="DCY1">
        <v>303</v>
      </c>
      <c r="DCZ1">
        <v>304</v>
      </c>
      <c r="DDA1">
        <v>305</v>
      </c>
      <c r="DDB1">
        <v>306</v>
      </c>
      <c r="DDC1">
        <v>307</v>
      </c>
      <c r="DDD1">
        <v>308</v>
      </c>
      <c r="DDE1">
        <v>309</v>
      </c>
      <c r="DDF1">
        <v>310</v>
      </c>
      <c r="DDG1">
        <v>311</v>
      </c>
      <c r="DDH1">
        <v>312</v>
      </c>
      <c r="DDI1">
        <v>313</v>
      </c>
      <c r="DDJ1">
        <v>314</v>
      </c>
      <c r="DDK1">
        <v>315</v>
      </c>
      <c r="DDL1">
        <v>316</v>
      </c>
      <c r="DDM1">
        <v>317</v>
      </c>
      <c r="DDN1">
        <v>318</v>
      </c>
      <c r="DDO1">
        <v>319</v>
      </c>
      <c r="DDP1">
        <v>320</v>
      </c>
      <c r="DDQ1" s="53">
        <v>321</v>
      </c>
      <c r="DDR1" s="53">
        <v>322</v>
      </c>
      <c r="DDS1" s="53">
        <v>323</v>
      </c>
      <c r="DDT1">
        <v>324</v>
      </c>
      <c r="DDU1">
        <v>325</v>
      </c>
      <c r="DDV1">
        <v>326</v>
      </c>
      <c r="DDW1">
        <v>327</v>
      </c>
      <c r="DDX1">
        <v>328</v>
      </c>
      <c r="DDY1">
        <v>329</v>
      </c>
      <c r="DDZ1">
        <v>330</v>
      </c>
      <c r="DEA1">
        <v>331</v>
      </c>
      <c r="DEB1">
        <v>332</v>
      </c>
      <c r="DEC1">
        <v>333</v>
      </c>
      <c r="DED1">
        <v>334</v>
      </c>
      <c r="DEE1">
        <v>335</v>
      </c>
      <c r="DEF1">
        <v>336</v>
      </c>
      <c r="DEG1">
        <v>337</v>
      </c>
      <c r="DEH1">
        <v>338</v>
      </c>
      <c r="DEI1">
        <v>339</v>
      </c>
      <c r="DEJ1">
        <v>340</v>
      </c>
      <c r="DEK1">
        <v>341</v>
      </c>
      <c r="DEL1">
        <v>342</v>
      </c>
      <c r="DEM1">
        <v>343</v>
      </c>
      <c r="DEN1">
        <v>344</v>
      </c>
      <c r="DEO1">
        <v>345</v>
      </c>
      <c r="DEP1">
        <v>346</v>
      </c>
      <c r="DEQ1">
        <v>347</v>
      </c>
      <c r="DER1">
        <v>348</v>
      </c>
      <c r="DES1">
        <v>349</v>
      </c>
      <c r="DET1">
        <v>350</v>
      </c>
      <c r="DEU1">
        <v>351</v>
      </c>
      <c r="DEV1">
        <v>352</v>
      </c>
      <c r="DEW1">
        <v>353</v>
      </c>
      <c r="DEX1">
        <v>354</v>
      </c>
      <c r="DEY1">
        <v>355</v>
      </c>
      <c r="DEZ1">
        <v>356</v>
      </c>
      <c r="DFA1">
        <v>357</v>
      </c>
      <c r="DFB1">
        <v>358</v>
      </c>
      <c r="DFC1">
        <v>359</v>
      </c>
      <c r="DFD1">
        <v>360</v>
      </c>
      <c r="DFE1">
        <v>361</v>
      </c>
      <c r="DFF1">
        <v>362</v>
      </c>
      <c r="DFG1">
        <v>363</v>
      </c>
      <c r="DFH1">
        <v>364</v>
      </c>
      <c r="DFI1">
        <v>365</v>
      </c>
      <c r="DFJ1">
        <v>366</v>
      </c>
      <c r="DFK1">
        <v>367</v>
      </c>
      <c r="DFL1">
        <v>368</v>
      </c>
      <c r="DFM1">
        <v>369</v>
      </c>
      <c r="DFN1">
        <v>370</v>
      </c>
      <c r="DFO1">
        <v>371</v>
      </c>
      <c r="DFP1">
        <v>372</v>
      </c>
      <c r="DFQ1">
        <v>373</v>
      </c>
      <c r="DFR1">
        <v>374</v>
      </c>
      <c r="DFS1">
        <v>375</v>
      </c>
      <c r="DFT1">
        <v>376</v>
      </c>
      <c r="DFU1">
        <v>377</v>
      </c>
      <c r="DFV1">
        <v>378</v>
      </c>
      <c r="DFW1">
        <v>379</v>
      </c>
      <c r="DFX1">
        <v>380</v>
      </c>
      <c r="DFY1">
        <v>381</v>
      </c>
      <c r="DFZ1">
        <v>382</v>
      </c>
      <c r="DGA1">
        <v>383</v>
      </c>
      <c r="DGB1">
        <v>384</v>
      </c>
      <c r="DGC1">
        <v>385</v>
      </c>
      <c r="DGD1">
        <v>386</v>
      </c>
      <c r="DGE1">
        <v>387</v>
      </c>
      <c r="DGF1">
        <v>388</v>
      </c>
      <c r="DGG1">
        <v>389</v>
      </c>
      <c r="DGH1">
        <v>390</v>
      </c>
      <c r="DGI1">
        <v>391</v>
      </c>
      <c r="DGJ1">
        <v>392</v>
      </c>
      <c r="DGK1">
        <v>393</v>
      </c>
      <c r="DGL1">
        <v>394</v>
      </c>
      <c r="DGM1">
        <v>395</v>
      </c>
      <c r="DGN1">
        <v>396</v>
      </c>
      <c r="DGO1">
        <v>397</v>
      </c>
      <c r="DGP1">
        <v>398</v>
      </c>
      <c r="DGQ1">
        <v>399</v>
      </c>
      <c r="DGR1">
        <v>400</v>
      </c>
      <c r="DGS1">
        <v>401</v>
      </c>
      <c r="DGT1">
        <v>402</v>
      </c>
      <c r="DGU1">
        <v>403</v>
      </c>
      <c r="DGV1">
        <v>404</v>
      </c>
      <c r="DGW1">
        <v>405</v>
      </c>
      <c r="DGX1">
        <v>406</v>
      </c>
      <c r="DGY1">
        <v>407</v>
      </c>
      <c r="DGZ1">
        <v>408</v>
      </c>
      <c r="DHA1">
        <v>409</v>
      </c>
      <c r="DHB1">
        <v>410</v>
      </c>
      <c r="DHC1">
        <v>411</v>
      </c>
      <c r="DHD1">
        <v>412</v>
      </c>
      <c r="DHE1">
        <v>413</v>
      </c>
      <c r="DHF1">
        <v>414</v>
      </c>
      <c r="DHG1">
        <v>415</v>
      </c>
      <c r="DHH1">
        <v>416</v>
      </c>
      <c r="DHI1">
        <v>417</v>
      </c>
      <c r="DHJ1">
        <v>418</v>
      </c>
      <c r="DHK1">
        <v>419</v>
      </c>
      <c r="DHL1">
        <v>420</v>
      </c>
      <c r="DHM1">
        <v>421</v>
      </c>
      <c r="DHN1">
        <v>422</v>
      </c>
      <c r="DHO1">
        <v>423</v>
      </c>
      <c r="DHP1">
        <v>424</v>
      </c>
      <c r="DHQ1">
        <v>425</v>
      </c>
      <c r="DHR1">
        <v>426</v>
      </c>
      <c r="DHS1">
        <v>427</v>
      </c>
      <c r="DHT1">
        <v>428</v>
      </c>
      <c r="DHU1">
        <v>429</v>
      </c>
      <c r="DHV1">
        <v>430</v>
      </c>
      <c r="DHW1">
        <v>431</v>
      </c>
      <c r="DHX1">
        <v>432</v>
      </c>
      <c r="DHY1">
        <v>433</v>
      </c>
      <c r="DHZ1">
        <v>434</v>
      </c>
      <c r="DIA1">
        <v>435</v>
      </c>
      <c r="DIB1">
        <v>436</v>
      </c>
      <c r="DIC1">
        <v>437</v>
      </c>
      <c r="DID1" s="18" t="s">
        <v>149</v>
      </c>
      <c r="DIQ1" s="18" t="s">
        <v>152</v>
      </c>
      <c r="DJC1" s="18" t="s">
        <v>127</v>
      </c>
      <c r="DJO1" s="18" t="s">
        <v>1723</v>
      </c>
      <c r="DJZ1" s="18" t="s">
        <v>224</v>
      </c>
      <c r="DKK1" s="18" t="s">
        <v>695</v>
      </c>
      <c r="DKU1" s="18" t="s">
        <v>502</v>
      </c>
      <c r="DLF1" s="18" t="s">
        <v>991</v>
      </c>
      <c r="DLP1" s="18" t="s">
        <v>2332</v>
      </c>
      <c r="DLZ1" s="18" t="s">
        <v>2321</v>
      </c>
      <c r="DMJ1" s="32" t="s">
        <v>294</v>
      </c>
      <c r="DMU1" s="18" t="s">
        <v>986</v>
      </c>
      <c r="DNF1" s="18" t="s">
        <v>1016</v>
      </c>
      <c r="DNP1" s="18" t="s">
        <v>998</v>
      </c>
      <c r="DOA1" s="18" t="s">
        <v>1033</v>
      </c>
      <c r="DOL1" s="18" t="s">
        <v>448</v>
      </c>
      <c r="DOX1" s="18" t="s">
        <v>540</v>
      </c>
      <c r="DPH1" s="18" t="s">
        <v>2560</v>
      </c>
      <c r="DPS1" s="18" t="s">
        <v>3731</v>
      </c>
      <c r="DQC1" s="18" t="s">
        <v>333</v>
      </c>
      <c r="DQM1" s="18" t="s">
        <v>334</v>
      </c>
      <c r="DQW1" s="18" t="s">
        <v>505</v>
      </c>
      <c r="DRG1" s="18" t="s">
        <v>283</v>
      </c>
      <c r="DRR1" t="s">
        <v>3741</v>
      </c>
      <c r="DSB1" s="18" t="s">
        <v>993</v>
      </c>
      <c r="DSL1" s="18" t="s">
        <v>416</v>
      </c>
      <c r="DSV1" s="18" t="s">
        <v>3234</v>
      </c>
      <c r="DTH1" s="18" t="s">
        <v>453</v>
      </c>
      <c r="DTT1" s="18" t="s">
        <v>501</v>
      </c>
      <c r="DUD1" s="18" t="s">
        <v>1780</v>
      </c>
      <c r="DUN1" s="18" t="s">
        <v>454</v>
      </c>
      <c r="DUX1" s="18" t="s">
        <v>1031</v>
      </c>
      <c r="DVH1" t="s">
        <v>1041</v>
      </c>
      <c r="DVR1" t="s">
        <v>2102</v>
      </c>
      <c r="DWB1" s="18" t="s">
        <v>235</v>
      </c>
      <c r="DWM1" s="18" t="s">
        <v>337</v>
      </c>
      <c r="DWW1" s="18" t="s">
        <v>250</v>
      </c>
      <c r="DXG1" s="18" t="s">
        <v>158</v>
      </c>
      <c r="DXQ1" s="18" t="s">
        <v>994</v>
      </c>
      <c r="DYA1" s="18" t="s">
        <v>2303</v>
      </c>
      <c r="DYK1" s="18" t="s">
        <v>2555</v>
      </c>
      <c r="DYU1" s="18" t="s">
        <v>539</v>
      </c>
      <c r="DZE1" s="18" t="s">
        <v>2091</v>
      </c>
      <c r="DZP1" s="18" t="s">
        <v>2090</v>
      </c>
      <c r="DZZ1" s="18" t="s">
        <v>992</v>
      </c>
      <c r="EAJ1" s="18" t="s">
        <v>1001</v>
      </c>
      <c r="EAT1" s="18" t="s">
        <v>2331</v>
      </c>
      <c r="EBD1" s="18" t="s">
        <v>286</v>
      </c>
      <c r="EBN1" s="18" t="s">
        <v>346</v>
      </c>
      <c r="EBY1" s="18" t="s">
        <v>3494</v>
      </c>
      <c r="ECJ1" s="18" t="s">
        <v>733</v>
      </c>
      <c r="ECT1" s="18" t="s">
        <v>3629</v>
      </c>
      <c r="EDD1" s="18" t="s">
        <v>1013</v>
      </c>
      <c r="EDN1" s="18" t="s">
        <v>456</v>
      </c>
      <c r="EDY1" s="18" t="s">
        <v>1741</v>
      </c>
      <c r="EEI1" s="18" t="s">
        <v>459</v>
      </c>
      <c r="EES1" s="18" t="s">
        <v>500</v>
      </c>
      <c r="EFD1" s="18" t="s">
        <v>506</v>
      </c>
      <c r="EFO1" s="18" t="s">
        <v>3233</v>
      </c>
      <c r="EFY1" s="18" t="s">
        <v>507</v>
      </c>
      <c r="EGI1" s="18" t="s">
        <v>1779</v>
      </c>
      <c r="EGS1" s="18" t="s">
        <v>1034</v>
      </c>
      <c r="EHC1" s="18" t="s">
        <v>2563</v>
      </c>
      <c r="EHM1" s="18" t="s">
        <v>557</v>
      </c>
      <c r="EHW1" s="18" t="s">
        <v>558</v>
      </c>
      <c r="EIG1" s="18" t="s">
        <v>777</v>
      </c>
      <c r="EIQ1" s="18" t="s">
        <v>788</v>
      </c>
      <c r="EJB1" s="18" t="s">
        <v>787</v>
      </c>
      <c r="EJM1" s="18" t="s">
        <v>789</v>
      </c>
      <c r="EJX1" s="18" t="s">
        <v>2565</v>
      </c>
      <c r="EKH1" s="18" t="s">
        <v>747</v>
      </c>
      <c r="EKS1" s="18" t="s">
        <v>2319</v>
      </c>
      <c r="ELC1" s="18" t="s">
        <v>288</v>
      </c>
      <c r="ELM1" s="18" t="s">
        <v>297</v>
      </c>
      <c r="ELX1" s="18" t="s">
        <v>3235</v>
      </c>
      <c r="EMI1" t="s">
        <v>1012</v>
      </c>
      <c r="EMS1" s="18" t="s">
        <v>2087</v>
      </c>
      <c r="END1" s="18" t="s">
        <v>2328</v>
      </c>
      <c r="ENN1" s="18" t="s">
        <v>411</v>
      </c>
      <c r="ENX1" s="18" t="s">
        <v>409</v>
      </c>
      <c r="EOH1" s="18" t="s">
        <v>449</v>
      </c>
      <c r="EOR1" s="18" t="s">
        <v>2093</v>
      </c>
      <c r="EPB1" s="18" t="s">
        <v>2103</v>
      </c>
      <c r="EPM1" s="18" t="s">
        <v>3246</v>
      </c>
      <c r="EPW1" s="18" t="s">
        <v>3500</v>
      </c>
      <c r="EQH1" s="18" t="s">
        <v>1768</v>
      </c>
      <c r="EQS1" s="18" t="s">
        <v>289</v>
      </c>
      <c r="ERD1" s="18" t="s">
        <v>2313</v>
      </c>
      <c r="ERN1" s="18" t="s">
        <v>298</v>
      </c>
      <c r="ERX1" s="18" t="s">
        <v>563</v>
      </c>
      <c r="ESH1" s="18" t="s">
        <v>2094</v>
      </c>
      <c r="ESR1" s="18" t="s">
        <v>281</v>
      </c>
      <c r="ETC1" s="18" t="s">
        <v>1746</v>
      </c>
      <c r="ETM1" s="18" t="s">
        <v>290</v>
      </c>
      <c r="ETW1" s="18" t="s">
        <v>1021</v>
      </c>
      <c r="EUH1" s="18" t="s">
        <v>2322</v>
      </c>
      <c r="EUR1" s="18" t="s">
        <v>1037</v>
      </c>
      <c r="EVB1" s="18" t="s">
        <v>995</v>
      </c>
      <c r="EVM1" s="18" t="s">
        <v>1006</v>
      </c>
      <c r="EVW1" s="18" t="s">
        <v>2318</v>
      </c>
      <c r="EWG1" s="18" t="s">
        <v>2993</v>
      </c>
      <c r="EWR1" s="18" t="s">
        <v>2559</v>
      </c>
      <c r="EXB1" s="18" t="s">
        <v>3014</v>
      </c>
      <c r="EXL1" s="18" t="s">
        <v>996</v>
      </c>
      <c r="EXV1" s="18" t="s">
        <v>291</v>
      </c>
      <c r="EYG1" s="18" t="s">
        <v>1776</v>
      </c>
      <c r="EYQ1" s="18" t="s">
        <v>2300</v>
      </c>
      <c r="EZA1" s="18" t="s">
        <v>2317</v>
      </c>
      <c r="EZK1" s="18" t="s">
        <v>2097</v>
      </c>
      <c r="EZU1" s="18" t="s">
        <v>3623</v>
      </c>
      <c r="FAE1" s="18" t="s">
        <v>1771</v>
      </c>
      <c r="FAO1" s="18" t="s">
        <v>533</v>
      </c>
      <c r="FAY1" s="18" t="s">
        <v>303</v>
      </c>
      <c r="FBI1" s="18" t="s">
        <v>719</v>
      </c>
      <c r="FBT1" s="18" t="s">
        <v>504</v>
      </c>
      <c r="FCD1" s="18" t="s">
        <v>1772</v>
      </c>
      <c r="FCN1" s="18" t="s">
        <v>3654</v>
      </c>
      <c r="FCY1" t="s">
        <v>1017</v>
      </c>
      <c r="FDI1" s="18" t="s">
        <v>537</v>
      </c>
      <c r="FDS1" s="18" t="s">
        <v>2329</v>
      </c>
      <c r="FEC1" s="18" t="s">
        <v>3643</v>
      </c>
      <c r="FEN1" s="18" t="s">
        <v>2831</v>
      </c>
      <c r="FEX1" s="18" t="s">
        <v>435</v>
      </c>
      <c r="FFH1" s="18" t="s">
        <v>446</v>
      </c>
      <c r="FFR1" s="18" t="s">
        <v>447</v>
      </c>
      <c r="FGB1" s="18" t="s">
        <v>2558</v>
      </c>
      <c r="FGM1" s="18" t="s">
        <v>431</v>
      </c>
      <c r="FGW1" s="18" t="s">
        <v>490</v>
      </c>
      <c r="FHG1" s="18" t="s">
        <v>493</v>
      </c>
      <c r="FHR1" t="s">
        <v>1030</v>
      </c>
      <c r="FIB1" s="18" t="s">
        <v>1014</v>
      </c>
      <c r="FIL1" s="18" t="s">
        <v>499</v>
      </c>
      <c r="FIV1" s="18" t="s">
        <v>302</v>
      </c>
      <c r="FJF1" s="18" t="s">
        <v>399</v>
      </c>
      <c r="FJQ1" s="18" t="s">
        <v>2998</v>
      </c>
      <c r="FKA1" t="s">
        <v>1018</v>
      </c>
      <c r="FKK1" t="s">
        <v>1019</v>
      </c>
      <c r="FKU1" s="18" t="s">
        <v>3496</v>
      </c>
      <c r="FLE1" s="18" t="s">
        <v>1770</v>
      </c>
      <c r="FLO1" s="18" t="s">
        <v>2832</v>
      </c>
      <c r="FLY1" s="18" t="s">
        <v>3251</v>
      </c>
      <c r="FMI1" s="18" t="s">
        <v>450</v>
      </c>
      <c r="FMS1" s="18" t="s">
        <v>990</v>
      </c>
      <c r="FND1" s="18" t="s">
        <v>451</v>
      </c>
      <c r="FNN1" s="18" t="s">
        <v>494</v>
      </c>
      <c r="FNX1" s="18" t="s">
        <v>2716</v>
      </c>
      <c r="FOH1" s="18" t="s">
        <v>1003</v>
      </c>
      <c r="FOS1" s="18" t="s">
        <v>351</v>
      </c>
      <c r="FPD1" s="18" t="s">
        <v>2320</v>
      </c>
      <c r="FPO1" s="18" t="s">
        <v>2566</v>
      </c>
      <c r="FPZ1" t="s">
        <v>988</v>
      </c>
      <c r="FQK1" s="18" t="s">
        <v>1029</v>
      </c>
      <c r="FQW1" s="18" t="s">
        <v>2692</v>
      </c>
      <c r="FRG1" s="18" t="s">
        <v>1024</v>
      </c>
      <c r="FRQ1" t="s">
        <v>1027</v>
      </c>
      <c r="FSA1" s="18" t="s">
        <v>1026</v>
      </c>
      <c r="FSM1" s="18" t="s">
        <v>2691</v>
      </c>
      <c r="FSW1" s="18" t="s">
        <v>3027</v>
      </c>
      <c r="FTG1" s="18" t="s">
        <v>2690</v>
      </c>
      <c r="FTQ1" s="18" t="s">
        <v>721</v>
      </c>
      <c r="FUA1" s="18" t="s">
        <v>1774</v>
      </c>
      <c r="FUK1" s="18" t="s">
        <v>1015</v>
      </c>
      <c r="FUU1" s="18" t="s">
        <v>1775</v>
      </c>
      <c r="FVE1" s="18" t="s">
        <v>1777</v>
      </c>
      <c r="FVP1" s="18" t="s">
        <v>2551</v>
      </c>
      <c r="FVZ1" s="18" t="s">
        <v>2553</v>
      </c>
      <c r="FWJ1" s="18" t="s">
        <v>2554</v>
      </c>
      <c r="FWT1" s="32" t="s">
        <v>292</v>
      </c>
      <c r="FXE1" s="32" t="s">
        <v>293</v>
      </c>
      <c r="FXP1" s="18" t="s">
        <v>308</v>
      </c>
      <c r="FYB1" s="18" t="s">
        <v>237</v>
      </c>
      <c r="FYN1" s="18" t="s">
        <v>285</v>
      </c>
      <c r="FYX1" s="18" t="s">
        <v>3252</v>
      </c>
      <c r="FZH1" t="s">
        <v>720</v>
      </c>
      <c r="FZR1" s="18" t="s">
        <v>2326</v>
      </c>
      <c r="GAB1" s="18" t="s">
        <v>299</v>
      </c>
      <c r="GAL1" s="18" t="s">
        <v>987</v>
      </c>
      <c r="GAV1" s="18" t="s">
        <v>305</v>
      </c>
      <c r="GBF1" s="18" t="s">
        <v>2095</v>
      </c>
      <c r="GBP1" s="18" t="s">
        <v>309</v>
      </c>
      <c r="GBZ1" s="18" t="s">
        <v>1765</v>
      </c>
      <c r="GCJ1" s="18" t="s">
        <v>353</v>
      </c>
      <c r="GCT1" s="18" t="s">
        <v>1744</v>
      </c>
      <c r="GDD1" s="18" t="s">
        <v>1767</v>
      </c>
      <c r="GDN1" s="18" t="s">
        <v>2556</v>
      </c>
      <c r="GDX1" s="18" t="s">
        <v>3245</v>
      </c>
      <c r="GEH1" s="18" t="s">
        <v>324</v>
      </c>
      <c r="GER1" s="18" t="s">
        <v>437</v>
      </c>
      <c r="GFB1" s="18" t="s">
        <v>325</v>
      </c>
      <c r="GFL1" s="18" t="s">
        <v>743</v>
      </c>
      <c r="GFW1" s="18" t="s">
        <v>329</v>
      </c>
      <c r="GGH1" s="18" t="s">
        <v>330</v>
      </c>
      <c r="GGR1" s="18" t="s">
        <v>325</v>
      </c>
      <c r="GHB1" s="18" t="s">
        <v>439</v>
      </c>
      <c r="GHL1" s="18" t="s">
        <v>440</v>
      </c>
      <c r="GHV1" t="s">
        <v>1004</v>
      </c>
      <c r="GIF1" s="18" t="s">
        <v>427</v>
      </c>
      <c r="GIP1" s="18" t="s">
        <v>1769</v>
      </c>
      <c r="GJA1" s="18" t="s">
        <v>562</v>
      </c>
      <c r="GJL1" s="18" t="s">
        <v>1781</v>
      </c>
      <c r="GJV1" s="18" t="s">
        <v>2567</v>
      </c>
      <c r="GKF1" s="18" t="s">
        <v>1005</v>
      </c>
      <c r="GKQ1" t="s">
        <v>1007</v>
      </c>
      <c r="GLA1" s="18" t="s">
        <v>438</v>
      </c>
      <c r="GLK1" s="18" t="s">
        <v>1010</v>
      </c>
      <c r="GLV1" s="18" t="s">
        <v>3745</v>
      </c>
      <c r="GMF1" s="18" t="s">
        <v>1766</v>
      </c>
      <c r="GMP1" s="18" t="s">
        <v>331</v>
      </c>
      <c r="GMY1" s="18" t="s">
        <v>2715</v>
      </c>
      <c r="GNJ1" s="18" t="s">
        <v>561</v>
      </c>
      <c r="GNT1" s="18" t="s">
        <v>491</v>
      </c>
      <c r="GOD1" t="s">
        <v>1032</v>
      </c>
      <c r="GOO1" s="18" t="s">
        <v>282</v>
      </c>
      <c r="GOY1" s="18" t="s">
        <v>457</v>
      </c>
      <c r="GPI1" s="18" t="s">
        <v>458</v>
      </c>
      <c r="GPS1" s="18" t="s">
        <v>535</v>
      </c>
      <c r="GQD1" t="s">
        <v>2098</v>
      </c>
      <c r="GQN1" s="18" t="s">
        <v>2305</v>
      </c>
      <c r="GQY1" s="18" t="s">
        <v>295</v>
      </c>
      <c r="GRJ1" t="s">
        <v>1011</v>
      </c>
      <c r="GRT1" s="18" t="s">
        <v>2325</v>
      </c>
      <c r="GSE1" s="18" t="s">
        <v>2327</v>
      </c>
      <c r="GSO1" s="18" t="s">
        <v>2562</v>
      </c>
      <c r="GSY1" s="18" t="s">
        <v>1008</v>
      </c>
      <c r="GTJ1" s="18" t="s">
        <v>2082</v>
      </c>
      <c r="GTU1" s="18" t="s">
        <v>313</v>
      </c>
      <c r="GUE1" t="s">
        <v>2081</v>
      </c>
      <c r="GUO1" s="18" t="s">
        <v>312</v>
      </c>
      <c r="GUY1" s="18" t="s">
        <v>428</v>
      </c>
      <c r="GVI1" s="18" t="s">
        <v>531</v>
      </c>
      <c r="GVT1" s="18" t="s">
        <v>560</v>
      </c>
      <c r="GWD1" s="18" t="s">
        <v>354</v>
      </c>
      <c r="GWN1" s="18" t="s">
        <v>741</v>
      </c>
      <c r="GWX1" t="s">
        <v>762</v>
      </c>
      <c r="GXH1" s="18" t="s">
        <v>2557</v>
      </c>
      <c r="GXR1" s="18" t="s">
        <v>3034</v>
      </c>
      <c r="GYB1" s="18" t="s">
        <v>3260</v>
      </c>
      <c r="GYL1" s="18" t="s">
        <v>761</v>
      </c>
      <c r="GYV1" s="18" t="s">
        <v>3738</v>
      </c>
      <c r="GZF1" s="18" t="s">
        <v>2549</v>
      </c>
      <c r="GZP1" s="18" t="s">
        <v>2571</v>
      </c>
      <c r="HAA1" s="18" t="s">
        <v>3756</v>
      </c>
      <c r="HAK1" s="18" t="s">
        <v>2096</v>
      </c>
      <c r="HAL1" s="1"/>
      <c r="HAM1" s="1"/>
      <c r="HAN1" s="1"/>
      <c r="HAO1" s="1" t="s">
        <v>3757</v>
      </c>
      <c r="HAP1" s="1"/>
      <c r="HAQ1" s="1"/>
      <c r="HAR1" s="1"/>
      <c r="HAS1" s="1"/>
      <c r="HAT1" s="1"/>
      <c r="HAU1" s="18" t="s">
        <v>538</v>
      </c>
      <c r="HBE1" s="18" t="s">
        <v>1740</v>
      </c>
      <c r="HBO1" s="18" t="s">
        <v>2996</v>
      </c>
      <c r="HBY1" s="18" t="s">
        <v>3758</v>
      </c>
      <c r="HCI1" s="18" t="s">
        <v>413</v>
      </c>
      <c r="HCT1" s="18" t="s">
        <v>1745</v>
      </c>
      <c r="HDD1" s="18" t="s">
        <v>296</v>
      </c>
      <c r="HDO1" s="18" t="s">
        <v>326</v>
      </c>
      <c r="HDY1" s="18" t="s">
        <v>307</v>
      </c>
      <c r="HEI1" s="18" t="s">
        <v>3617</v>
      </c>
      <c r="HES1" s="18" t="s">
        <v>2100</v>
      </c>
      <c r="HFC1" s="18" t="s">
        <v>2101</v>
      </c>
      <c r="HFM1" s="18" t="s">
        <v>2086</v>
      </c>
      <c r="HFW1" s="18" t="s">
        <v>2568</v>
      </c>
      <c r="HGH1" s="18" t="s">
        <v>3631</v>
      </c>
      <c r="HGR1" s="18" t="s">
        <v>3633</v>
      </c>
      <c r="HHB1" s="18" t="s">
        <v>745</v>
      </c>
      <c r="HHL1" s="18" t="s">
        <v>3497</v>
      </c>
      <c r="HHW1" s="18" t="s">
        <v>746</v>
      </c>
      <c r="HIG1" t="s">
        <v>1782</v>
      </c>
      <c r="HIQ1" s="18" t="s">
        <v>1784</v>
      </c>
      <c r="HJA1" s="18" t="s">
        <v>2099</v>
      </c>
      <c r="HJK1" s="18" t="s">
        <v>3336</v>
      </c>
      <c r="HJV1" s="18" t="s">
        <v>3498</v>
      </c>
      <c r="HKG1" s="18" t="s">
        <v>1020</v>
      </c>
      <c r="HKQ1" s="18" t="s">
        <v>3744</v>
      </c>
      <c r="HLA1" s="18" t="s">
        <v>2083</v>
      </c>
      <c r="HLK1" s="18" t="s">
        <v>1778</v>
      </c>
      <c r="HLU1" s="18" t="s">
        <v>1042</v>
      </c>
      <c r="HMF1" s="18" t="s">
        <v>2330</v>
      </c>
      <c r="HMP1" s="18" t="s">
        <v>1040</v>
      </c>
      <c r="HMZ1" s="18" t="s">
        <v>3628</v>
      </c>
      <c r="HNK1" s="18" t="s">
        <v>1720</v>
      </c>
      <c r="HNU1" s="18" t="s">
        <v>3265</v>
      </c>
      <c r="HOE1" s="18" t="s">
        <v>1721</v>
      </c>
      <c r="HOO1" s="18" t="s">
        <v>1783</v>
      </c>
      <c r="HOY1" s="18" t="s">
        <v>3248</v>
      </c>
      <c r="HPI1" s="18" t="s">
        <v>2544</v>
      </c>
      <c r="HPS1" s="18" t="s">
        <v>1038</v>
      </c>
      <c r="HQC1" t="s">
        <v>2085</v>
      </c>
      <c r="HQM1" s="18" t="s">
        <v>2084</v>
      </c>
      <c r="HQW1" s="18" t="s">
        <v>327</v>
      </c>
      <c r="HRG1" s="18" t="s">
        <v>559</v>
      </c>
      <c r="HRQ1" s="18" t="s">
        <v>1035</v>
      </c>
      <c r="HSA1" t="s">
        <v>1022</v>
      </c>
      <c r="HSK1" s="18" t="s">
        <v>287</v>
      </c>
      <c r="HSU1" s="18" t="s">
        <v>429</v>
      </c>
      <c r="HTE1" s="18" t="s">
        <v>3491</v>
      </c>
      <c r="HTO1" s="18" t="s">
        <v>433</v>
      </c>
      <c r="HTY1" s="18" t="s">
        <v>3640</v>
      </c>
      <c r="HUI1" s="18" t="s">
        <v>3639</v>
      </c>
      <c r="HUT1" s="18" t="s">
        <v>3647</v>
      </c>
      <c r="HVD1" s="18" t="s">
        <v>3646</v>
      </c>
      <c r="HVN1" s="18" t="s">
        <v>3737</v>
      </c>
      <c r="HVX1" s="18" t="s">
        <v>2316</v>
      </c>
      <c r="HWH1" s="18" t="s">
        <v>300</v>
      </c>
      <c r="HWR1" s="18" t="s">
        <v>432</v>
      </c>
      <c r="HWZ1" s="18" t="s">
        <v>436</v>
      </c>
      <c r="HXJ1" s="18" t="s">
        <v>1742</v>
      </c>
      <c r="HXR1" s="18" t="s">
        <v>1739</v>
      </c>
      <c r="HYB1" s="18" t="s">
        <v>748</v>
      </c>
      <c r="HYL1" s="18" t="s">
        <v>1722</v>
      </c>
      <c r="HYV1" s="18" t="s">
        <v>999</v>
      </c>
      <c r="HZF1" s="41" t="s">
        <v>419</v>
      </c>
      <c r="HZP1" s="18" t="s">
        <v>2564</v>
      </c>
      <c r="IAA1" s="18" t="s">
        <v>336</v>
      </c>
      <c r="IAK1" s="18" t="s">
        <v>1764</v>
      </c>
      <c r="IAV1" s="18" t="s">
        <v>511</v>
      </c>
      <c r="IBF1" s="18" t="s">
        <v>301</v>
      </c>
      <c r="IBQ1" t="s">
        <v>1724</v>
      </c>
      <c r="ICA1" s="18" t="s">
        <v>3743</v>
      </c>
      <c r="ICK1" s="18" t="s">
        <v>983</v>
      </c>
      <c r="ICU1" s="18" t="s">
        <v>2550</v>
      </c>
      <c r="IDE1" s="18" t="s">
        <v>2585</v>
      </c>
      <c r="IDP1" s="18" t="s">
        <v>1028</v>
      </c>
      <c r="IEA1" s="18" t="s">
        <v>2543</v>
      </c>
      <c r="IEK1" s="18" t="s">
        <v>1036</v>
      </c>
      <c r="IEU1" s="18" t="s">
        <v>3630</v>
      </c>
      <c r="IFE1" s="18" t="s">
        <v>2092</v>
      </c>
      <c r="IFQ1" s="18" t="s">
        <v>534</v>
      </c>
      <c r="IGB1" s="18" t="s">
        <v>2302</v>
      </c>
      <c r="IGL1" s="18" t="s">
        <v>3495</v>
      </c>
      <c r="IGV1" s="18" t="s">
        <v>3749</v>
      </c>
      <c r="IHF1" s="18" t="s">
        <v>2299</v>
      </c>
      <c r="IHP1" s="18" t="s">
        <v>2608</v>
      </c>
      <c r="IIA1" s="18" t="s">
        <v>392</v>
      </c>
      <c r="IIL1" s="18" t="s">
        <v>3634</v>
      </c>
      <c r="IIW1" s="18" t="s">
        <v>1039</v>
      </c>
      <c r="IJH1" s="18" t="s">
        <v>989</v>
      </c>
      <c r="IJR1" s="18" t="s">
        <v>410</v>
      </c>
      <c r="IKB1" s="18" t="s">
        <v>464</v>
      </c>
      <c r="IKL1" s="18" t="s">
        <v>1725</v>
      </c>
      <c r="IKW1" s="18" t="s">
        <v>3013</v>
      </c>
      <c r="ILG1" s="18" t="s">
        <v>503</v>
      </c>
      <c r="ILQ1" s="18" t="s">
        <v>465</v>
      </c>
      <c r="IMB1" s="18" t="s">
        <v>389</v>
      </c>
      <c r="IML1" t="s">
        <v>277</v>
      </c>
      <c r="IMV1" s="18" t="s">
        <v>463</v>
      </c>
      <c r="INF1" s="18" t="s">
        <v>571</v>
      </c>
      <c r="INP1" s="18" t="s">
        <v>572</v>
      </c>
      <c r="INZ1" s="18" t="s">
        <v>573</v>
      </c>
      <c r="IOJ1" s="18" t="s">
        <v>2546</v>
      </c>
      <c r="IOT1" s="18" t="s">
        <v>2547</v>
      </c>
      <c r="IPD1" s="18" t="s">
        <v>2548</v>
      </c>
      <c r="IPN1" s="18" t="s">
        <v>2561</v>
      </c>
      <c r="IPX1" s="18" t="s">
        <v>2304</v>
      </c>
      <c r="IQI1" s="18" t="s">
        <v>2552</v>
      </c>
      <c r="IQS1" s="18" t="s">
        <v>3249</v>
      </c>
      <c r="IRC1" s="18" t="s">
        <v>3243</v>
      </c>
      <c r="IRM1" t="s">
        <v>1025</v>
      </c>
      <c r="IRW1" s="18" t="s">
        <v>3020</v>
      </c>
      <c r="ISG1" s="18" t="s">
        <v>3021</v>
      </c>
      <c r="ISQ1" s="18" t="s">
        <v>3244</v>
      </c>
      <c r="ITA1" s="18" t="s">
        <v>1762</v>
      </c>
      <c r="ITK1" s="18" t="s">
        <v>3015</v>
      </c>
      <c r="ITU1" s="18" t="s">
        <v>2570</v>
      </c>
      <c r="IUF1" s="18" t="s">
        <v>2315</v>
      </c>
      <c r="IUQ1" s="18" t="s">
        <v>1763</v>
      </c>
      <c r="IVA1" s="18" t="s">
        <v>530</v>
      </c>
      <c r="IVL1" s="18" t="s">
        <v>997</v>
      </c>
      <c r="IVW1" s="18" t="s">
        <v>3735</v>
      </c>
      <c r="IWG1" s="18" t="s">
        <v>328</v>
      </c>
      <c r="IWR1" s="18" t="s">
        <v>742</v>
      </c>
      <c r="IXC1" s="18" t="s">
        <v>1002</v>
      </c>
      <c r="IXN1" s="18" t="s">
        <v>2711</v>
      </c>
      <c r="IXX1" s="18" t="s">
        <v>3759</v>
      </c>
      <c r="IYH1" s="18" t="s">
        <v>2088</v>
      </c>
      <c r="IYS1" s="18" t="s">
        <v>718</v>
      </c>
      <c r="IZC1" s="18" t="s">
        <v>279</v>
      </c>
      <c r="IZM1" t="s">
        <v>3007</v>
      </c>
      <c r="IZW1" s="18" t="s">
        <v>414</v>
      </c>
      <c r="JAG1" t="s">
        <v>778</v>
      </c>
      <c r="JAQ1" s="18" t="s">
        <v>2306</v>
      </c>
      <c r="JBA1" s="18" t="s">
        <v>2323</v>
      </c>
      <c r="JBL1" s="41" t="s">
        <v>417</v>
      </c>
      <c r="JBW1" t="s">
        <v>1743</v>
      </c>
      <c r="JCG1" s="18" t="s">
        <v>284</v>
      </c>
      <c r="JCR1" s="18" t="s">
        <v>225</v>
      </c>
      <c r="JDC1" s="18" t="s">
        <v>2999</v>
      </c>
      <c r="JDM1" s="18" t="s">
        <v>304</v>
      </c>
      <c r="JDW1" s="18" t="s">
        <v>3635</v>
      </c>
      <c r="JEG1" s="18" t="s">
        <v>234</v>
      </c>
      <c r="JEQ1" t="s">
        <v>1773</v>
      </c>
      <c r="JER1" t="s">
        <v>387</v>
      </c>
      <c r="JES1" t="s">
        <v>388</v>
      </c>
      <c r="JET1" t="s">
        <v>423</v>
      </c>
      <c r="JEU1" t="s">
        <v>412</v>
      </c>
      <c r="JEV1" s="68" t="s">
        <v>556</v>
      </c>
      <c r="JEW1" s="40" t="s">
        <v>415</v>
      </c>
      <c r="JEX1" s="41" t="s">
        <v>3384</v>
      </c>
      <c r="JEY1" s="41" t="s">
        <v>555</v>
      </c>
      <c r="JEZ1" t="s">
        <v>407</v>
      </c>
      <c r="JFA1" t="s">
        <v>408</v>
      </c>
      <c r="JFC1" s="53">
        <v>439</v>
      </c>
      <c r="JFD1" s="53">
        <v>440</v>
      </c>
      <c r="JFE1" s="53">
        <v>441</v>
      </c>
      <c r="JFF1" s="53">
        <v>442</v>
      </c>
      <c r="JFG1" s="53">
        <v>443</v>
      </c>
      <c r="JFH1" s="53">
        <v>444</v>
      </c>
      <c r="JFI1" s="53">
        <v>445</v>
      </c>
      <c r="JFJ1" s="53">
        <v>446</v>
      </c>
      <c r="JFK1" s="53">
        <v>56</v>
      </c>
      <c r="JFL1" s="53">
        <v>62</v>
      </c>
      <c r="JFM1" s="53">
        <v>447</v>
      </c>
      <c r="JFN1" s="53">
        <v>448</v>
      </c>
      <c r="JFO1" s="53">
        <v>449</v>
      </c>
      <c r="JFP1" s="53">
        <v>450</v>
      </c>
      <c r="JFQ1" s="53">
        <v>67</v>
      </c>
      <c r="JFR1" s="53">
        <v>451</v>
      </c>
      <c r="JFS1" s="53">
        <v>452</v>
      </c>
      <c r="JFT1" s="53">
        <v>453</v>
      </c>
      <c r="JFU1" s="53">
        <v>454</v>
      </c>
      <c r="JFV1" s="53">
        <v>455</v>
      </c>
      <c r="JFW1" s="53">
        <v>456</v>
      </c>
      <c r="JFX1" s="53">
        <v>457</v>
      </c>
      <c r="JFY1" s="53">
        <v>458</v>
      </c>
      <c r="JFZ1" s="53">
        <v>459</v>
      </c>
      <c r="JGA1" s="53">
        <v>460</v>
      </c>
      <c r="JGB1" s="53">
        <v>461</v>
      </c>
      <c r="JGC1" s="53">
        <v>462</v>
      </c>
      <c r="JGD1" s="53">
        <v>463</v>
      </c>
      <c r="JGE1" s="53">
        <v>464</v>
      </c>
      <c r="JGF1" s="53">
        <v>465</v>
      </c>
      <c r="JGG1" s="53">
        <v>54</v>
      </c>
      <c r="JGH1" s="53">
        <v>466</v>
      </c>
      <c r="JGI1" s="53">
        <v>467</v>
      </c>
      <c r="JGJ1" s="53">
        <v>193</v>
      </c>
      <c r="JGK1" s="53">
        <v>468</v>
      </c>
      <c r="JGL1" s="53">
        <v>469</v>
      </c>
      <c r="JGM1" s="53">
        <v>470</v>
      </c>
      <c r="JGN1" s="53">
        <v>95</v>
      </c>
      <c r="JGO1" s="53">
        <v>103</v>
      </c>
      <c r="JGP1" s="53">
        <v>471</v>
      </c>
      <c r="JGQ1" s="53">
        <v>472</v>
      </c>
      <c r="JGR1" s="53">
        <v>473</v>
      </c>
      <c r="JGS1" s="53">
        <v>474</v>
      </c>
      <c r="JGT1" s="53">
        <v>475</v>
      </c>
      <c r="JGU1" s="53">
        <v>476</v>
      </c>
      <c r="JGV1" s="53">
        <v>477</v>
      </c>
      <c r="JGW1" s="53">
        <v>7</v>
      </c>
      <c r="JGX1" s="53">
        <v>10</v>
      </c>
      <c r="JGY1" s="53">
        <v>52</v>
      </c>
      <c r="JGZ1" s="53">
        <v>478</v>
      </c>
      <c r="JHA1" s="53">
        <v>479</v>
      </c>
      <c r="JHB1" s="53">
        <v>480</v>
      </c>
      <c r="JHC1" s="53">
        <v>481</v>
      </c>
      <c r="JHD1" s="53">
        <v>37</v>
      </c>
      <c r="JHE1" s="53">
        <v>482</v>
      </c>
      <c r="JHF1" s="53">
        <v>483</v>
      </c>
      <c r="JHG1" s="53">
        <v>484</v>
      </c>
      <c r="JHH1" s="53">
        <v>485</v>
      </c>
      <c r="JHI1" s="53">
        <v>486</v>
      </c>
      <c r="JHJ1" s="53">
        <v>232</v>
      </c>
      <c r="JHK1" s="53">
        <v>79</v>
      </c>
      <c r="JHL1" s="53">
        <v>487</v>
      </c>
      <c r="JHM1" s="53">
        <v>488</v>
      </c>
      <c r="JHN1" s="53">
        <v>421</v>
      </c>
      <c r="JHO1" s="75">
        <v>12</v>
      </c>
      <c r="JHP1" s="53">
        <v>489</v>
      </c>
      <c r="JHQ1" s="53">
        <v>490</v>
      </c>
      <c r="JHR1" s="53">
        <v>18</v>
      </c>
      <c r="JHS1" s="53">
        <v>15</v>
      </c>
      <c r="JHT1" s="53">
        <v>491</v>
      </c>
      <c r="JHU1" s="53">
        <v>492</v>
      </c>
      <c r="JHV1" s="53">
        <v>22</v>
      </c>
      <c r="JHW1" s="53">
        <v>493</v>
      </c>
      <c r="JHX1" s="53">
        <v>494</v>
      </c>
      <c r="JHY1" s="53">
        <v>495</v>
      </c>
      <c r="JHZ1" s="53">
        <v>496</v>
      </c>
      <c r="JIA1" s="53">
        <v>497</v>
      </c>
      <c r="JIB1" s="53">
        <v>498</v>
      </c>
      <c r="JIC1" s="53">
        <v>499</v>
      </c>
      <c r="JID1" s="53">
        <v>208</v>
      </c>
      <c r="JIE1" s="53">
        <v>500</v>
      </c>
      <c r="JIF1" s="53">
        <v>228</v>
      </c>
      <c r="JIG1" s="53">
        <v>501</v>
      </c>
      <c r="JIH1" s="53">
        <v>502</v>
      </c>
      <c r="JII1" s="53">
        <v>297</v>
      </c>
      <c r="JIJ1" s="53">
        <v>503</v>
      </c>
      <c r="JIK1" s="53">
        <v>8</v>
      </c>
      <c r="JIL1" s="53">
        <v>9</v>
      </c>
      <c r="JIM1" s="53">
        <v>48</v>
      </c>
      <c r="JIN1" s="53">
        <v>504</v>
      </c>
      <c r="JIO1" s="53">
        <v>505</v>
      </c>
      <c r="JIP1" s="53">
        <v>506</v>
      </c>
      <c r="JIQ1" s="53">
        <v>507</v>
      </c>
      <c r="JIR1" s="53">
        <v>246</v>
      </c>
      <c r="JIS1" s="53">
        <v>508</v>
      </c>
      <c r="JIT1" s="53">
        <v>509</v>
      </c>
      <c r="JIU1" s="53">
        <v>510</v>
      </c>
      <c r="JIV1" s="53">
        <v>511</v>
      </c>
      <c r="JIW1" s="53">
        <v>236</v>
      </c>
      <c r="JIX1" s="53">
        <v>512</v>
      </c>
      <c r="JIY1" s="53">
        <v>513</v>
      </c>
      <c r="JIZ1" s="53">
        <v>237</v>
      </c>
      <c r="JJA1" s="53">
        <v>514</v>
      </c>
      <c r="JJB1" s="53">
        <v>515</v>
      </c>
      <c r="JJC1" s="53">
        <v>516</v>
      </c>
      <c r="JJD1" s="53">
        <v>517</v>
      </c>
      <c r="JJE1" s="53">
        <v>518</v>
      </c>
      <c r="JJF1" s="53">
        <v>519</v>
      </c>
      <c r="JJG1" s="53">
        <v>520</v>
      </c>
      <c r="JJH1" s="53">
        <v>521</v>
      </c>
      <c r="JJI1" s="53">
        <v>522</v>
      </c>
      <c r="JJJ1" s="53">
        <v>523</v>
      </c>
      <c r="JJK1" s="53">
        <v>524</v>
      </c>
      <c r="JJL1" s="53">
        <v>525</v>
      </c>
      <c r="JJM1" s="53">
        <v>526</v>
      </c>
      <c r="JJN1" s="53">
        <v>155</v>
      </c>
      <c r="JJO1" s="53">
        <v>154</v>
      </c>
      <c r="JJP1" s="53">
        <v>527</v>
      </c>
      <c r="JJQ1" s="53">
        <v>528</v>
      </c>
      <c r="JJR1" s="53">
        <v>529</v>
      </c>
      <c r="JJS1" s="53">
        <v>530</v>
      </c>
      <c r="JJT1" s="53">
        <v>531</v>
      </c>
      <c r="JJU1" s="53">
        <v>532</v>
      </c>
      <c r="JJV1" s="53">
        <v>533</v>
      </c>
      <c r="JJW1" s="53">
        <v>534</v>
      </c>
      <c r="JJX1" s="53">
        <v>535</v>
      </c>
      <c r="JJY1" s="53">
        <v>144</v>
      </c>
      <c r="JJZ1" s="53">
        <v>146</v>
      </c>
      <c r="JKA1" s="53">
        <v>536</v>
      </c>
      <c r="JKB1" s="53">
        <v>537</v>
      </c>
      <c r="JKC1" s="53">
        <v>538</v>
      </c>
      <c r="JKD1" s="53">
        <v>539</v>
      </c>
      <c r="JKE1" s="53">
        <v>540</v>
      </c>
      <c r="JKF1" s="53">
        <v>161</v>
      </c>
      <c r="JKG1" s="53">
        <v>541</v>
      </c>
      <c r="JKH1" s="53">
        <v>542</v>
      </c>
      <c r="JKI1" s="53">
        <v>181</v>
      </c>
      <c r="JKJ1" s="53">
        <v>543</v>
      </c>
      <c r="JKK1" s="53">
        <v>544</v>
      </c>
      <c r="JKL1" s="53">
        <v>190</v>
      </c>
      <c r="JKM1" s="53">
        <v>545</v>
      </c>
      <c r="JKN1" s="53">
        <v>195</v>
      </c>
      <c r="JKO1" s="53">
        <v>196</v>
      </c>
      <c r="JKP1" s="53">
        <v>546</v>
      </c>
      <c r="JKQ1" s="53">
        <v>547</v>
      </c>
      <c r="JKR1" s="53">
        <v>548</v>
      </c>
      <c r="JKS1" s="53">
        <v>549</v>
      </c>
      <c r="JKT1" s="53">
        <v>199</v>
      </c>
      <c r="JKU1" s="53">
        <v>550</v>
      </c>
      <c r="JKV1" s="53">
        <v>551</v>
      </c>
      <c r="JKW1" s="53">
        <v>552</v>
      </c>
      <c r="JKX1" s="53">
        <v>553</v>
      </c>
      <c r="JKY1" s="53">
        <v>554</v>
      </c>
      <c r="JKZ1" s="53">
        <v>395</v>
      </c>
      <c r="JLA1" s="53">
        <v>555</v>
      </c>
      <c r="JLB1" s="53">
        <v>556</v>
      </c>
      <c r="JLC1" s="53">
        <v>557</v>
      </c>
      <c r="JLD1" s="53">
        <v>558</v>
      </c>
      <c r="JLE1" s="53">
        <v>559</v>
      </c>
      <c r="JLF1" s="53">
        <v>560</v>
      </c>
      <c r="JLG1" s="53">
        <v>561</v>
      </c>
      <c r="JLH1" s="53">
        <v>562</v>
      </c>
      <c r="JLI1" s="53">
        <v>370</v>
      </c>
      <c r="JLJ1" s="53">
        <v>563</v>
      </c>
      <c r="JLK1" s="53">
        <v>117</v>
      </c>
      <c r="JLL1" s="53">
        <v>373</v>
      </c>
      <c r="JLM1" s="53">
        <v>564</v>
      </c>
      <c r="JLN1" s="53">
        <v>374</v>
      </c>
      <c r="JLO1" s="53">
        <v>334</v>
      </c>
      <c r="JLP1" s="53">
        <v>565</v>
      </c>
      <c r="JLQ1" s="53">
        <v>566</v>
      </c>
      <c r="JLR1" s="53">
        <v>567</v>
      </c>
      <c r="JLS1" s="53">
        <v>568</v>
      </c>
      <c r="JLT1" s="53">
        <v>569</v>
      </c>
      <c r="JLU1" s="53">
        <v>118</v>
      </c>
      <c r="JLV1" s="53">
        <v>570</v>
      </c>
      <c r="JLW1" s="53">
        <v>372</v>
      </c>
      <c r="JLX1" s="53">
        <v>571</v>
      </c>
      <c r="JLY1" s="53">
        <v>114</v>
      </c>
      <c r="JLZ1" s="53">
        <v>572</v>
      </c>
      <c r="JMA1" s="53">
        <v>573</v>
      </c>
      <c r="JMB1" s="53">
        <v>116</v>
      </c>
      <c r="JMC1" s="53">
        <v>96</v>
      </c>
      <c r="JMD1" s="53">
        <v>86</v>
      </c>
      <c r="JME1" s="53">
        <v>574</v>
      </c>
      <c r="JMF1" s="53">
        <v>575</v>
      </c>
      <c r="JMG1" s="53">
        <v>576</v>
      </c>
      <c r="JMH1" s="53">
        <v>127</v>
      </c>
      <c r="JMI1" s="53">
        <v>577</v>
      </c>
      <c r="JMJ1" s="53">
        <v>578</v>
      </c>
      <c r="JMK1" s="53">
        <v>579</v>
      </c>
      <c r="JML1" s="53">
        <v>580</v>
      </c>
      <c r="JMM1" s="53">
        <v>78</v>
      </c>
      <c r="JMN1" s="53">
        <v>581</v>
      </c>
      <c r="JMO1" s="53">
        <v>582</v>
      </c>
      <c r="JMP1" s="53">
        <v>583</v>
      </c>
      <c r="JMQ1" s="53">
        <v>584</v>
      </c>
      <c r="JMR1" s="53">
        <v>437</v>
      </c>
      <c r="JMS1" s="53">
        <v>94</v>
      </c>
      <c r="JMT1" s="53">
        <v>87</v>
      </c>
      <c r="JMU1" s="53">
        <v>88</v>
      </c>
      <c r="JMV1" s="53">
        <v>585</v>
      </c>
      <c r="JMW1" s="53">
        <v>586</v>
      </c>
      <c r="JMX1" s="53">
        <v>587</v>
      </c>
      <c r="JMY1" s="53">
        <v>588</v>
      </c>
      <c r="JMZ1" s="53">
        <v>77</v>
      </c>
      <c r="JNA1" s="53">
        <v>589</v>
      </c>
      <c r="JNB1" s="53">
        <v>91</v>
      </c>
      <c r="JNC1" s="53">
        <v>590</v>
      </c>
      <c r="JND1" s="53">
        <v>591</v>
      </c>
      <c r="JNE1" s="53">
        <v>592</v>
      </c>
      <c r="JNF1" s="53">
        <v>593</v>
      </c>
      <c r="JNG1" s="53">
        <v>594</v>
      </c>
      <c r="JNH1" s="53">
        <v>353</v>
      </c>
      <c r="JNI1" s="53">
        <v>595</v>
      </c>
      <c r="JNJ1" s="53">
        <v>596</v>
      </c>
      <c r="JNK1" s="53">
        <v>355</v>
      </c>
      <c r="JNL1" s="53">
        <v>597</v>
      </c>
      <c r="JNM1" s="53">
        <v>598</v>
      </c>
      <c r="JNN1" s="53">
        <v>107</v>
      </c>
      <c r="JNO1" s="53">
        <v>356</v>
      </c>
      <c r="JNP1" s="53">
        <v>109</v>
      </c>
      <c r="JNQ1" s="53">
        <v>599</v>
      </c>
      <c r="JNR1" s="53">
        <v>600</v>
      </c>
      <c r="JNS1" s="53">
        <v>354</v>
      </c>
      <c r="JNT1" s="53">
        <v>601</v>
      </c>
      <c r="JNU1" s="53">
        <v>602</v>
      </c>
      <c r="JNV1" s="53">
        <v>603</v>
      </c>
      <c r="JNW1" s="53">
        <v>359</v>
      </c>
      <c r="JNX1" s="53">
        <v>604</v>
      </c>
      <c r="JNY1" s="53">
        <v>605</v>
      </c>
      <c r="JNZ1" s="53">
        <v>606</v>
      </c>
      <c r="JOA1" s="53">
        <v>128</v>
      </c>
      <c r="JOB1" s="53">
        <v>123</v>
      </c>
      <c r="JOC1" s="53">
        <v>607</v>
      </c>
      <c r="JOD1" s="53">
        <v>187</v>
      </c>
      <c r="JOE1" s="53">
        <v>608</v>
      </c>
      <c r="JOF1" s="53">
        <v>609</v>
      </c>
      <c r="JOG1" s="53">
        <v>610</v>
      </c>
      <c r="JOH1" s="53">
        <v>611</v>
      </c>
      <c r="JOI1" s="53">
        <v>612</v>
      </c>
      <c r="JOJ1" s="53">
        <v>613</v>
      </c>
      <c r="JOK1" s="53">
        <v>614</v>
      </c>
      <c r="JOL1" s="53">
        <v>615</v>
      </c>
      <c r="JOM1" s="53">
        <v>616</v>
      </c>
      <c r="JON1" s="53">
        <v>305</v>
      </c>
      <c r="JOO1" s="53">
        <v>617</v>
      </c>
      <c r="JOP1" s="53">
        <v>618</v>
      </c>
      <c r="JOQ1" s="53">
        <v>619</v>
      </c>
      <c r="JOR1" s="53">
        <v>620</v>
      </c>
      <c r="JOS1" s="53">
        <v>621</v>
      </c>
      <c r="JOT1" s="53">
        <v>622</v>
      </c>
      <c r="JOU1" s="53">
        <v>623</v>
      </c>
      <c r="JOV1" s="53">
        <v>624</v>
      </c>
      <c r="JOW1" s="53">
        <v>625</v>
      </c>
      <c r="JOX1" s="53">
        <v>626</v>
      </c>
      <c r="JOY1" s="53">
        <v>627</v>
      </c>
      <c r="JOZ1" s="53">
        <v>628</v>
      </c>
      <c r="JPA1" s="53">
        <v>629</v>
      </c>
      <c r="JPB1" s="53">
        <v>207</v>
      </c>
      <c r="JPC1" s="53">
        <v>630</v>
      </c>
      <c r="JPD1" s="53">
        <v>631</v>
      </c>
      <c r="JPE1" s="53">
        <v>632</v>
      </c>
      <c r="JPF1" s="53">
        <v>633</v>
      </c>
      <c r="JPG1" s="53">
        <v>634</v>
      </c>
      <c r="JPH1" s="53">
        <v>214</v>
      </c>
      <c r="JPI1" s="53">
        <v>47</v>
      </c>
      <c r="JPJ1" s="53">
        <v>635</v>
      </c>
      <c r="JPK1" s="53">
        <v>636</v>
      </c>
      <c r="JPL1" s="53">
        <v>637</v>
      </c>
      <c r="JPM1" s="53">
        <v>638</v>
      </c>
      <c r="JPN1" s="53">
        <v>202</v>
      </c>
      <c r="JPO1" s="53">
        <v>639</v>
      </c>
      <c r="JPP1" s="53">
        <v>640</v>
      </c>
      <c r="JPQ1" s="53">
        <v>641</v>
      </c>
      <c r="JPR1" s="53">
        <v>642</v>
      </c>
      <c r="JPS1" s="53">
        <v>643</v>
      </c>
      <c r="JPT1" s="53">
        <v>644</v>
      </c>
      <c r="JPU1" s="53">
        <v>645</v>
      </c>
      <c r="JPV1" s="53">
        <v>646</v>
      </c>
      <c r="JPW1" s="53">
        <v>647</v>
      </c>
      <c r="JPX1" s="53">
        <v>648</v>
      </c>
      <c r="JPY1" s="53">
        <v>649</v>
      </c>
      <c r="JPZ1" s="53">
        <v>204</v>
      </c>
      <c r="JQA1" s="53">
        <v>650</v>
      </c>
      <c r="JQB1" s="53">
        <v>651</v>
      </c>
      <c r="JQC1" s="53">
        <v>652</v>
      </c>
      <c r="JQD1" s="53">
        <v>653</v>
      </c>
      <c r="JQE1" s="53">
        <v>654</v>
      </c>
      <c r="JQF1" s="53">
        <v>655</v>
      </c>
      <c r="JQG1" s="53">
        <v>656</v>
      </c>
      <c r="JQH1" s="53">
        <v>657</v>
      </c>
      <c r="JQI1" s="53">
        <v>658</v>
      </c>
      <c r="JQJ1" s="75">
        <v>659</v>
      </c>
      <c r="JQK1" s="53">
        <v>660</v>
      </c>
      <c r="JQL1" s="53">
        <v>661</v>
      </c>
      <c r="JQM1" s="53">
        <v>662</v>
      </c>
      <c r="JQN1" s="53">
        <v>663</v>
      </c>
      <c r="JQO1" s="53">
        <v>664</v>
      </c>
      <c r="JQP1" s="53">
        <v>665</v>
      </c>
      <c r="JQQ1" s="53">
        <v>666</v>
      </c>
      <c r="JQR1" s="53">
        <v>667</v>
      </c>
      <c r="JQS1" s="53">
        <v>668</v>
      </c>
      <c r="JQT1" s="53">
        <v>669</v>
      </c>
      <c r="JQU1" s="53">
        <v>670</v>
      </c>
      <c r="JQV1" s="53">
        <v>671</v>
      </c>
      <c r="JQW1" s="53">
        <v>672</v>
      </c>
      <c r="JQX1" s="53">
        <v>673</v>
      </c>
      <c r="JQY1" s="53">
        <v>674</v>
      </c>
      <c r="JQZ1" s="53">
        <v>675</v>
      </c>
      <c r="JRA1" s="53">
        <v>676</v>
      </c>
      <c r="JRB1" s="53">
        <v>677</v>
      </c>
      <c r="JRC1" s="53">
        <v>678</v>
      </c>
      <c r="JRD1" s="53">
        <v>679</v>
      </c>
      <c r="JRE1" s="53">
        <v>680</v>
      </c>
      <c r="JRF1" s="53">
        <v>681</v>
      </c>
      <c r="JRG1" s="53">
        <v>682</v>
      </c>
      <c r="JRH1" s="53">
        <v>683</v>
      </c>
      <c r="JRI1" s="53">
        <v>209</v>
      </c>
      <c r="JRJ1" s="53">
        <v>684</v>
      </c>
      <c r="JRK1" s="53">
        <v>685</v>
      </c>
      <c r="JRL1" s="53">
        <v>686</v>
      </c>
      <c r="JRM1" s="53">
        <v>687</v>
      </c>
      <c r="JRN1" s="53">
        <v>688</v>
      </c>
      <c r="JRO1" s="53">
        <v>689</v>
      </c>
      <c r="JRP1" s="53">
        <v>690</v>
      </c>
      <c r="JRQ1" s="53">
        <v>691</v>
      </c>
      <c r="JRR1" s="53">
        <v>692</v>
      </c>
      <c r="JRS1" s="53">
        <v>693</v>
      </c>
      <c r="JRT1" s="53">
        <v>694</v>
      </c>
      <c r="JRU1" s="53">
        <v>695</v>
      </c>
      <c r="JRV1" s="53">
        <v>210</v>
      </c>
      <c r="JRW1" s="53">
        <v>696</v>
      </c>
      <c r="JRX1" s="53">
        <v>697</v>
      </c>
      <c r="JRY1" s="53">
        <v>698</v>
      </c>
      <c r="JRZ1" s="53">
        <v>699</v>
      </c>
      <c r="JSA1" s="53">
        <v>700</v>
      </c>
      <c r="JSB1" s="53">
        <v>701</v>
      </c>
      <c r="JSC1" s="53">
        <v>702</v>
      </c>
      <c r="JSD1" s="53">
        <v>703</v>
      </c>
      <c r="JSE1" s="53">
        <v>704</v>
      </c>
      <c r="JSF1" s="53">
        <v>705</v>
      </c>
      <c r="JSG1" s="53">
        <v>706</v>
      </c>
      <c r="JSH1" s="53">
        <v>206</v>
      </c>
      <c r="JSI1" s="53">
        <v>707</v>
      </c>
      <c r="JSJ1" s="53">
        <v>708</v>
      </c>
      <c r="JSK1" s="53">
        <v>709</v>
      </c>
      <c r="JSL1" s="53">
        <v>710</v>
      </c>
      <c r="JSM1" s="53">
        <v>711</v>
      </c>
      <c r="JSN1" s="53">
        <v>712</v>
      </c>
      <c r="JSO1" s="53">
        <v>713</v>
      </c>
      <c r="JSP1" s="53">
        <v>714</v>
      </c>
      <c r="JSQ1" s="53">
        <v>715</v>
      </c>
      <c r="JSR1" s="53">
        <v>716</v>
      </c>
      <c r="JSS1" s="53">
        <v>717</v>
      </c>
      <c r="JST1" s="53">
        <v>718</v>
      </c>
      <c r="JSU1" s="53">
        <v>719</v>
      </c>
      <c r="JSV1" s="53">
        <v>720</v>
      </c>
      <c r="JSW1" s="53">
        <v>721</v>
      </c>
      <c r="JSX1" s="53">
        <v>722</v>
      </c>
      <c r="JSY1" s="53">
        <v>304</v>
      </c>
      <c r="JSZ1" s="53">
        <v>723</v>
      </c>
      <c r="JTA1" s="53">
        <v>724</v>
      </c>
      <c r="JTB1" s="53">
        <v>725</v>
      </c>
      <c r="JTC1" s="53">
        <v>726</v>
      </c>
      <c r="JTD1" s="53">
        <v>727</v>
      </c>
      <c r="JTE1" s="53">
        <v>728</v>
      </c>
      <c r="JTF1" s="53">
        <v>729</v>
      </c>
      <c r="JTG1" s="53">
        <v>730</v>
      </c>
      <c r="JTH1" s="53">
        <v>731</v>
      </c>
      <c r="JTI1" s="53">
        <v>732</v>
      </c>
      <c r="JTJ1" s="53">
        <v>733</v>
      </c>
      <c r="JTK1" s="53">
        <v>734</v>
      </c>
      <c r="JTL1" s="53">
        <v>735</v>
      </c>
      <c r="JTM1" s="53">
        <v>736</v>
      </c>
      <c r="JTN1" s="53">
        <v>737</v>
      </c>
      <c r="JTO1" s="53">
        <v>738</v>
      </c>
      <c r="JTP1" s="53">
        <v>739</v>
      </c>
      <c r="JTQ1" s="53">
        <v>740</v>
      </c>
      <c r="JTR1" s="53">
        <v>741</v>
      </c>
      <c r="JTS1" s="53">
        <v>742</v>
      </c>
      <c r="JTT1" s="53">
        <v>743</v>
      </c>
      <c r="JTU1" s="53">
        <v>744</v>
      </c>
      <c r="JTV1" s="53">
        <v>745</v>
      </c>
      <c r="JTW1" s="53">
        <v>746</v>
      </c>
      <c r="JTX1" s="53">
        <v>747</v>
      </c>
      <c r="JTY1" s="53">
        <v>748</v>
      </c>
      <c r="JTZ1" s="53">
        <v>749</v>
      </c>
      <c r="JUA1" s="53">
        <v>750</v>
      </c>
      <c r="JUB1" s="53">
        <v>751</v>
      </c>
      <c r="JUC1" s="53">
        <v>752</v>
      </c>
      <c r="JUD1" s="53">
        <v>753</v>
      </c>
      <c r="JUE1" s="53">
        <v>754</v>
      </c>
      <c r="JUF1" s="53">
        <v>755</v>
      </c>
      <c r="JUG1" s="53">
        <v>756</v>
      </c>
      <c r="JUH1" s="53">
        <v>757</v>
      </c>
      <c r="JUI1" s="53">
        <v>758</v>
      </c>
      <c r="JUJ1" s="53">
        <v>759</v>
      </c>
      <c r="JUK1" s="53">
        <v>760</v>
      </c>
      <c r="JUL1" s="53">
        <v>761</v>
      </c>
      <c r="JUM1" s="53">
        <v>762</v>
      </c>
      <c r="JUN1" s="53">
        <v>763</v>
      </c>
      <c r="JUO1" s="53">
        <v>764</v>
      </c>
      <c r="JUP1" s="25" t="s">
        <v>2707</v>
      </c>
      <c r="JVG1" s="34" t="s">
        <v>265</v>
      </c>
    </row>
    <row r="2" spans="1:7360" ht="120" x14ac:dyDescent="0.25">
      <c r="A2" s="9" t="s">
        <v>61</v>
      </c>
      <c r="B2" s="9" t="s">
        <v>179</v>
      </c>
      <c r="C2" s="4" t="s">
        <v>2887</v>
      </c>
      <c r="D2" s="4" t="s">
        <v>3452</v>
      </c>
      <c r="E2" s="4" t="s">
        <v>2058</v>
      </c>
      <c r="F2" s="4" t="s">
        <v>1967</v>
      </c>
      <c r="G2" s="4" t="s">
        <v>2030</v>
      </c>
      <c r="H2" s="4" t="s">
        <v>2031</v>
      </c>
      <c r="I2" s="4" t="s">
        <v>2886</v>
      </c>
      <c r="J2" s="4" t="s">
        <v>1400</v>
      </c>
      <c r="K2" s="4" t="s">
        <v>513</v>
      </c>
      <c r="L2" s="4" t="s">
        <v>1401</v>
      </c>
      <c r="M2" s="4" t="s">
        <v>2459</v>
      </c>
      <c r="N2" s="4" t="s">
        <v>63</v>
      </c>
      <c r="O2" s="47" t="s">
        <v>3546</v>
      </c>
      <c r="P2" s="4" t="s">
        <v>1176</v>
      </c>
      <c r="Q2" s="4" t="s">
        <v>3</v>
      </c>
      <c r="R2" s="4" t="s">
        <v>4</v>
      </c>
      <c r="S2" s="4" t="s">
        <v>1381</v>
      </c>
      <c r="T2" s="4" t="s">
        <v>5</v>
      </c>
      <c r="U2" s="4" t="s">
        <v>514</v>
      </c>
      <c r="V2" s="4" t="s">
        <v>88</v>
      </c>
      <c r="W2" s="4" t="s">
        <v>1177</v>
      </c>
      <c r="X2" s="4" t="s">
        <v>1380</v>
      </c>
      <c r="Y2" s="4" t="s">
        <v>1178</v>
      </c>
      <c r="Z2" s="4" t="s">
        <v>3474</v>
      </c>
      <c r="AA2" s="4" t="s">
        <v>1382</v>
      </c>
      <c r="AB2" s="4" t="s">
        <v>1365</v>
      </c>
      <c r="AC2" s="4" t="s">
        <v>1366</v>
      </c>
      <c r="AD2" s="4" t="s">
        <v>1379</v>
      </c>
      <c r="AE2" s="4" t="s">
        <v>3475</v>
      </c>
      <c r="AF2" s="4" t="s">
        <v>1383</v>
      </c>
      <c r="AG2" s="4" t="s">
        <v>3133</v>
      </c>
      <c r="AH2" s="4" t="s">
        <v>2412</v>
      </c>
      <c r="AI2" s="4" t="s">
        <v>2891</v>
      </c>
      <c r="AJ2" s="4" t="s">
        <v>1402</v>
      </c>
      <c r="AK2" s="4" t="s">
        <v>515</v>
      </c>
      <c r="AL2" s="4" t="s">
        <v>1403</v>
      </c>
      <c r="AM2" s="4" t="s">
        <v>3374</v>
      </c>
      <c r="AN2" s="48" t="s">
        <v>516</v>
      </c>
      <c r="AO2" s="5" t="s">
        <v>1384</v>
      </c>
      <c r="AP2" s="5" t="s">
        <v>1385</v>
      </c>
      <c r="AQ2" s="5" t="s">
        <v>1392</v>
      </c>
      <c r="AR2" s="5" t="s">
        <v>1386</v>
      </c>
      <c r="AS2" s="5" t="s">
        <v>1387</v>
      </c>
      <c r="AT2" s="5" t="s">
        <v>1393</v>
      </c>
      <c r="AU2" s="5" t="s">
        <v>1388</v>
      </c>
      <c r="AV2" s="5" t="s">
        <v>1389</v>
      </c>
      <c r="AW2" s="5" t="s">
        <v>1390</v>
      </c>
      <c r="AX2" s="5" t="s">
        <v>1394</v>
      </c>
      <c r="AY2" s="5" t="s">
        <v>1391</v>
      </c>
      <c r="AZ2" s="5" t="s">
        <v>1395</v>
      </c>
      <c r="BA2" s="5" t="s">
        <v>2413</v>
      </c>
      <c r="BB2" s="5" t="s">
        <v>2538</v>
      </c>
      <c r="BC2" s="5" t="s">
        <v>3438</v>
      </c>
      <c r="BD2" s="5" t="s">
        <v>2798</v>
      </c>
      <c r="BE2" s="5" t="s">
        <v>2051</v>
      </c>
      <c r="BF2" s="5" t="s">
        <v>1404</v>
      </c>
      <c r="BG2" s="5" t="s">
        <v>3699</v>
      </c>
      <c r="BH2" s="5" t="s">
        <v>1970</v>
      </c>
      <c r="BI2" s="5" t="s">
        <v>2022</v>
      </c>
      <c r="BJ2" s="5" t="s">
        <v>2924</v>
      </c>
      <c r="BK2" s="5" t="s">
        <v>2481</v>
      </c>
      <c r="BL2" s="5" t="s">
        <v>1191</v>
      </c>
      <c r="BM2" s="5" t="s">
        <v>2383</v>
      </c>
      <c r="BN2" s="5" t="s">
        <v>1405</v>
      </c>
      <c r="BO2" s="47" t="s">
        <v>3365</v>
      </c>
      <c r="BP2" s="4" t="s">
        <v>6</v>
      </c>
      <c r="BQ2" s="4" t="s">
        <v>7</v>
      </c>
      <c r="BR2" s="4" t="s">
        <v>894</v>
      </c>
      <c r="BS2" s="4" t="s">
        <v>1396</v>
      </c>
      <c r="BT2" s="4" t="s">
        <v>8</v>
      </c>
      <c r="BU2" s="4" t="s">
        <v>1311</v>
      </c>
      <c r="BV2" s="4" t="s">
        <v>1278</v>
      </c>
      <c r="BW2" s="4" t="s">
        <v>1165</v>
      </c>
      <c r="BX2" s="4" t="s">
        <v>1397</v>
      </c>
      <c r="BY2" s="4" t="s">
        <v>1166</v>
      </c>
      <c r="BZ2" s="4" t="s">
        <v>1856</v>
      </c>
      <c r="CA2" s="4" t="s">
        <v>1879</v>
      </c>
      <c r="CB2" s="4" t="s">
        <v>3323</v>
      </c>
      <c r="CC2" s="4" t="s">
        <v>1340</v>
      </c>
      <c r="CD2" s="4" t="s">
        <v>1099</v>
      </c>
      <c r="CE2" s="4" t="s">
        <v>1398</v>
      </c>
      <c r="CF2" s="4" t="s">
        <v>2772</v>
      </c>
      <c r="CG2" s="4" t="s">
        <v>2925</v>
      </c>
      <c r="CH2" s="4" t="s">
        <v>903</v>
      </c>
      <c r="CI2" s="4" t="s">
        <v>879</v>
      </c>
      <c r="CJ2" s="4" t="s">
        <v>889</v>
      </c>
      <c r="CK2" s="4" t="s">
        <v>1399</v>
      </c>
      <c r="CL2" s="4" t="s">
        <v>2773</v>
      </c>
      <c r="CM2" s="4" t="s">
        <v>1880</v>
      </c>
      <c r="CN2" s="4" t="s">
        <v>2180</v>
      </c>
      <c r="CO2" s="4" t="s">
        <v>2774</v>
      </c>
      <c r="CP2" s="4" t="s">
        <v>2775</v>
      </c>
      <c r="CQ2" s="4" t="s">
        <v>3538</v>
      </c>
      <c r="CR2" s="4" t="s">
        <v>2181</v>
      </c>
      <c r="CS2" s="4" t="s">
        <v>3714</v>
      </c>
      <c r="CT2" s="4" t="s">
        <v>2399</v>
      </c>
      <c r="CU2" s="4" t="s">
        <v>2428</v>
      </c>
      <c r="CV2" s="4" t="s">
        <v>2182</v>
      </c>
      <c r="CW2" s="4" t="s">
        <v>1207</v>
      </c>
      <c r="CX2" s="4" t="s">
        <v>2183</v>
      </c>
      <c r="CY2" s="5" t="s">
        <v>3582</v>
      </c>
      <c r="CZ2" s="5" t="s">
        <v>3560</v>
      </c>
      <c r="DA2" s="5" t="s">
        <v>3590</v>
      </c>
      <c r="DB2" s="5" t="s">
        <v>3598</v>
      </c>
      <c r="DC2" s="5" t="s">
        <v>2800</v>
      </c>
      <c r="DD2" s="5" t="s">
        <v>2052</v>
      </c>
      <c r="DE2" s="5" t="s">
        <v>1094</v>
      </c>
      <c r="DF2" s="5" t="s">
        <v>3700</v>
      </c>
      <c r="DG2" s="5" t="s">
        <v>1971</v>
      </c>
      <c r="DH2" s="5" t="s">
        <v>2023</v>
      </c>
      <c r="DI2" s="5" t="s">
        <v>2927</v>
      </c>
      <c r="DJ2" s="5" t="s">
        <v>2482</v>
      </c>
      <c r="DK2" s="5" t="s">
        <v>2252</v>
      </c>
      <c r="DL2" s="5" t="s">
        <v>2483</v>
      </c>
      <c r="DM2" s="5" t="s">
        <v>673</v>
      </c>
      <c r="DN2" s="48" t="s">
        <v>852</v>
      </c>
      <c r="DO2" s="5" t="s">
        <v>875</v>
      </c>
      <c r="DP2" s="5" t="s">
        <v>893</v>
      </c>
      <c r="DQ2" s="5" t="s">
        <v>895</v>
      </c>
      <c r="DR2" s="5" t="s">
        <v>876</v>
      </c>
      <c r="DS2" s="5" t="s">
        <v>980</v>
      </c>
      <c r="DT2" s="5" t="s">
        <v>2024</v>
      </c>
      <c r="DU2" s="5" t="s">
        <v>1280</v>
      </c>
      <c r="DV2" s="5" t="s">
        <v>1167</v>
      </c>
      <c r="DW2" s="5" t="s">
        <v>1168</v>
      </c>
      <c r="DX2" s="5" t="s">
        <v>981</v>
      </c>
      <c r="DY2" s="5" t="s">
        <v>2928</v>
      </c>
      <c r="DZ2" s="5" t="s">
        <v>2149</v>
      </c>
      <c r="EA2" s="5" t="s">
        <v>3324</v>
      </c>
      <c r="EB2" s="5" t="s">
        <v>1100</v>
      </c>
      <c r="EC2" s="5" t="s">
        <v>2776</v>
      </c>
      <c r="ED2" s="5" t="s">
        <v>2929</v>
      </c>
      <c r="EE2" s="5" t="s">
        <v>825</v>
      </c>
      <c r="EF2" s="5" t="s">
        <v>890</v>
      </c>
      <c r="EG2" s="5" t="s">
        <v>2777</v>
      </c>
      <c r="EH2" s="5" t="s">
        <v>2185</v>
      </c>
      <c r="EI2" s="5" t="s">
        <v>2184</v>
      </c>
      <c r="EJ2" s="5" t="s">
        <v>2778</v>
      </c>
      <c r="EK2" s="5" t="s">
        <v>3539</v>
      </c>
      <c r="EL2" s="5" t="s">
        <v>2186</v>
      </c>
      <c r="EM2" s="5" t="s">
        <v>2400</v>
      </c>
      <c r="EN2" s="5" t="s">
        <v>3599</v>
      </c>
      <c r="EO2" s="5" t="s">
        <v>2187</v>
      </c>
      <c r="EP2" s="5" t="s">
        <v>1208</v>
      </c>
      <c r="EQ2" s="5" t="s">
        <v>2188</v>
      </c>
      <c r="ER2" s="4" t="s">
        <v>3376</v>
      </c>
      <c r="ES2" s="4" t="s">
        <v>3375</v>
      </c>
      <c r="ET2" s="4" t="s">
        <v>2610</v>
      </c>
      <c r="EU2" s="4" t="s">
        <v>2460</v>
      </c>
      <c r="EV2" s="4" t="s">
        <v>2639</v>
      </c>
      <c r="EW2" s="47" t="s">
        <v>2640</v>
      </c>
      <c r="EX2" s="67" t="s">
        <v>3377</v>
      </c>
      <c r="EY2" s="67" t="s">
        <v>3378</v>
      </c>
      <c r="EZ2" s="4" t="s">
        <v>2641</v>
      </c>
      <c r="FA2" s="4" t="s">
        <v>2250</v>
      </c>
      <c r="FB2" s="4" t="s">
        <v>2249</v>
      </c>
      <c r="FC2" s="4" t="s">
        <v>2484</v>
      </c>
      <c r="FD2" s="4" t="s">
        <v>2485</v>
      </c>
      <c r="FE2" s="4" t="s">
        <v>2486</v>
      </c>
      <c r="FF2" s="4" t="s">
        <v>64</v>
      </c>
      <c r="FG2" s="47" t="s">
        <v>2246</v>
      </c>
      <c r="FH2" s="4" t="s">
        <v>2247</v>
      </c>
      <c r="FI2" s="4" t="s">
        <v>2436</v>
      </c>
      <c r="FJ2" s="4" t="s">
        <v>1406</v>
      </c>
      <c r="FK2" s="4" t="s">
        <v>3558</v>
      </c>
      <c r="FL2" s="4" t="s">
        <v>3446</v>
      </c>
      <c r="FM2" s="4" t="s">
        <v>2799</v>
      </c>
      <c r="FN2" s="4" t="s">
        <v>2043</v>
      </c>
      <c r="FO2" s="4" t="s">
        <v>1095</v>
      </c>
      <c r="FP2" s="4" t="s">
        <v>3701</v>
      </c>
      <c r="FQ2" s="4" t="s">
        <v>1972</v>
      </c>
      <c r="FR2" s="4" t="s">
        <v>1848</v>
      </c>
      <c r="FS2" s="4" t="s">
        <v>1847</v>
      </c>
      <c r="FT2" s="4" t="s">
        <v>1844</v>
      </c>
      <c r="FU2" s="4" t="s">
        <v>1845</v>
      </c>
      <c r="FV2" s="4" t="s">
        <v>2823</v>
      </c>
      <c r="FW2" s="4" t="s">
        <v>2078</v>
      </c>
      <c r="FX2" s="4" t="s">
        <v>1407</v>
      </c>
      <c r="FY2" s="47" t="s">
        <v>104</v>
      </c>
      <c r="FZ2" s="4" t="s">
        <v>579</v>
      </c>
      <c r="GA2" s="4" t="s">
        <v>9</v>
      </c>
      <c r="GB2" s="4" t="s">
        <v>1408</v>
      </c>
      <c r="GC2" s="4" t="s">
        <v>1846</v>
      </c>
      <c r="GD2" s="4" t="s">
        <v>10</v>
      </c>
      <c r="GE2" s="4" t="s">
        <v>863</v>
      </c>
      <c r="GF2" s="4" t="s">
        <v>1279</v>
      </c>
      <c r="GG2" s="4" t="s">
        <v>1409</v>
      </c>
      <c r="GH2" s="4" t="s">
        <v>1169</v>
      </c>
      <c r="GI2" s="4" t="s">
        <v>1170</v>
      </c>
      <c r="GJ2" s="4" t="s">
        <v>1842</v>
      </c>
      <c r="GK2" s="4" t="s">
        <v>2904</v>
      </c>
      <c r="GL2" s="4" t="s">
        <v>3325</v>
      </c>
      <c r="GM2" s="4" t="s">
        <v>1341</v>
      </c>
      <c r="GN2" s="4" t="s">
        <v>1410</v>
      </c>
      <c r="GO2" s="4" t="s">
        <v>1843</v>
      </c>
      <c r="GP2" s="4" t="s">
        <v>2926</v>
      </c>
      <c r="GQ2" s="4" t="s">
        <v>880</v>
      </c>
      <c r="GR2" s="4" t="s">
        <v>891</v>
      </c>
      <c r="GS2" s="4" t="s">
        <v>1867</v>
      </c>
      <c r="GT2" s="4" t="s">
        <v>2189</v>
      </c>
      <c r="GU2" s="4" t="s">
        <v>3540</v>
      </c>
      <c r="GV2" s="4" t="s">
        <v>2190</v>
      </c>
      <c r="GW2" s="4" t="s">
        <v>2401</v>
      </c>
      <c r="GX2" s="4" t="s">
        <v>3559</v>
      </c>
      <c r="GY2" s="4" t="s">
        <v>2191</v>
      </c>
      <c r="GZ2" s="4" t="s">
        <v>2192</v>
      </c>
      <c r="HA2" s="4" t="s">
        <v>2488</v>
      </c>
      <c r="HB2" s="47" t="s">
        <v>1994</v>
      </c>
      <c r="HC2" s="4" t="s">
        <v>1282</v>
      </c>
      <c r="HD2" s="4" t="s">
        <v>1281</v>
      </c>
      <c r="HE2" s="4" t="s">
        <v>896</v>
      </c>
      <c r="HF2" s="4" t="s">
        <v>3362</v>
      </c>
      <c r="HG2" s="4" t="s">
        <v>1411</v>
      </c>
      <c r="HH2" s="4" t="s">
        <v>1171</v>
      </c>
      <c r="HI2" s="4" t="s">
        <v>1172</v>
      </c>
      <c r="HJ2" s="4" t="s">
        <v>1412</v>
      </c>
      <c r="HK2" s="4" t="s">
        <v>2901</v>
      </c>
      <c r="HL2" s="4" t="s">
        <v>3702</v>
      </c>
      <c r="HM2" s="4" t="s">
        <v>2824</v>
      </c>
      <c r="HN2" s="4" t="s">
        <v>1195</v>
      </c>
      <c r="HO2" s="47" t="s">
        <v>1196</v>
      </c>
      <c r="HP2" s="4" t="s">
        <v>1975</v>
      </c>
      <c r="HQ2" s="4" t="s">
        <v>1881</v>
      </c>
      <c r="HR2" s="4" t="s">
        <v>2902</v>
      </c>
      <c r="HS2" s="4" t="s">
        <v>2489</v>
      </c>
      <c r="HT2" s="4" t="s">
        <v>2490</v>
      </c>
      <c r="HU2" s="4" t="s">
        <v>65</v>
      </c>
      <c r="HV2" s="47" t="s">
        <v>1465</v>
      </c>
      <c r="HW2" s="4" t="s">
        <v>979</v>
      </c>
      <c r="HX2" s="4" t="s">
        <v>1413</v>
      </c>
      <c r="HY2" s="4" t="s">
        <v>1367</v>
      </c>
      <c r="HZ2" s="4" t="s">
        <v>66</v>
      </c>
      <c r="IA2" s="47" t="s">
        <v>1463</v>
      </c>
      <c r="IB2" s="4" t="s">
        <v>1464</v>
      </c>
      <c r="IC2" s="4" t="s">
        <v>2495</v>
      </c>
      <c r="ID2" s="47" t="s">
        <v>67</v>
      </c>
      <c r="IE2" s="4" t="s">
        <v>2801</v>
      </c>
      <c r="IF2" s="4" t="s">
        <v>2054</v>
      </c>
      <c r="IG2" s="4" t="s">
        <v>1096</v>
      </c>
      <c r="IH2" s="4" t="s">
        <v>3703</v>
      </c>
      <c r="II2" s="4" t="s">
        <v>1973</v>
      </c>
      <c r="IJ2" s="4" t="s">
        <v>2025</v>
      </c>
      <c r="IK2" s="4" t="s">
        <v>2079</v>
      </c>
      <c r="IL2" s="4" t="s">
        <v>2487</v>
      </c>
      <c r="IM2" s="4" t="s">
        <v>881</v>
      </c>
      <c r="IN2" s="47" t="s">
        <v>1414</v>
      </c>
      <c r="IO2" s="4" t="s">
        <v>1175</v>
      </c>
      <c r="IP2" s="4" t="s">
        <v>1974</v>
      </c>
      <c r="IQ2" s="4" t="s">
        <v>2243</v>
      </c>
      <c r="IR2" s="4" t="s">
        <v>3107</v>
      </c>
      <c r="IS2" s="4" t="s">
        <v>3108</v>
      </c>
      <c r="IT2" s="4" t="s">
        <v>2026</v>
      </c>
      <c r="IU2" s="4" t="s">
        <v>1173</v>
      </c>
      <c r="IV2" s="4" t="s">
        <v>1415</v>
      </c>
      <c r="IW2" s="4" t="s">
        <v>1174</v>
      </c>
      <c r="IX2" s="4" t="s">
        <v>1882</v>
      </c>
      <c r="IY2" s="4" t="s">
        <v>1883</v>
      </c>
      <c r="IZ2" s="4" t="s">
        <v>1342</v>
      </c>
      <c r="JA2" s="4" t="s">
        <v>1101</v>
      </c>
      <c r="JB2" s="4" t="s">
        <v>1416</v>
      </c>
      <c r="JC2" s="4" t="s">
        <v>2402</v>
      </c>
      <c r="JD2" s="4" t="s">
        <v>3189</v>
      </c>
      <c r="JE2" s="4" t="s">
        <v>2440</v>
      </c>
      <c r="JF2" s="4" t="s">
        <v>3190</v>
      </c>
      <c r="JG2" s="4" t="s">
        <v>2519</v>
      </c>
      <c r="JH2" s="4" t="s">
        <v>3191</v>
      </c>
      <c r="JI2" s="4" t="s">
        <v>3073</v>
      </c>
      <c r="JJ2" s="4" t="s">
        <v>322</v>
      </c>
      <c r="JK2" s="4" t="s">
        <v>1419</v>
      </c>
      <c r="JL2" s="4" t="s">
        <v>3211</v>
      </c>
      <c r="JM2" s="4" t="s">
        <v>3212</v>
      </c>
      <c r="JN2" s="4" t="s">
        <v>3431</v>
      </c>
      <c r="JO2" s="4" t="s">
        <v>2917</v>
      </c>
      <c r="JP2" s="4" t="s">
        <v>2520</v>
      </c>
      <c r="JQ2" s="4" t="s">
        <v>1103</v>
      </c>
      <c r="JR2" s="4" t="s">
        <v>2807</v>
      </c>
      <c r="JS2" s="4" t="s">
        <v>114</v>
      </c>
      <c r="JT2" s="4" t="s">
        <v>1901</v>
      </c>
      <c r="JU2" s="4" t="s">
        <v>3686</v>
      </c>
      <c r="JV2" s="4" t="s">
        <v>1418</v>
      </c>
      <c r="JW2" s="4" t="s">
        <v>910</v>
      </c>
      <c r="JX2" s="4" t="s">
        <v>872</v>
      </c>
      <c r="JY2" s="4" t="s">
        <v>2251</v>
      </c>
      <c r="JZ2" s="4" t="s">
        <v>1976</v>
      </c>
      <c r="KA2" s="4" t="s">
        <v>1417</v>
      </c>
      <c r="KB2" s="4" t="s">
        <v>2470</v>
      </c>
      <c r="KC2" s="4" t="s">
        <v>873</v>
      </c>
      <c r="KD2" s="4" t="s">
        <v>911</v>
      </c>
      <c r="KE2" s="4" t="s">
        <v>1420</v>
      </c>
      <c r="KF2" s="47" t="s">
        <v>1292</v>
      </c>
      <c r="KG2" s="4" t="s">
        <v>11</v>
      </c>
      <c r="KH2" s="4" t="s">
        <v>1421</v>
      </c>
      <c r="KI2" s="4" t="s">
        <v>12</v>
      </c>
      <c r="KJ2" s="4" t="s">
        <v>13</v>
      </c>
      <c r="KK2" s="4" t="s">
        <v>14</v>
      </c>
      <c r="KL2" s="4" t="s">
        <v>1422</v>
      </c>
      <c r="KM2" s="4" t="s">
        <v>121</v>
      </c>
      <c r="KN2" s="4" t="s">
        <v>94</v>
      </c>
      <c r="KO2" s="4" t="s">
        <v>89</v>
      </c>
      <c r="KP2" s="4" t="s">
        <v>125</v>
      </c>
      <c r="KQ2" s="4" t="s">
        <v>1423</v>
      </c>
      <c r="KR2" s="4" t="s">
        <v>117</v>
      </c>
      <c r="KS2" s="4" t="s">
        <v>2880</v>
      </c>
      <c r="KT2" s="66" t="s">
        <v>95</v>
      </c>
      <c r="KU2" s="4" t="s">
        <v>667</v>
      </c>
      <c r="KV2" s="4" t="s">
        <v>1132</v>
      </c>
      <c r="KW2" s="4" t="s">
        <v>1424</v>
      </c>
      <c r="KX2" s="4" t="s">
        <v>2784</v>
      </c>
      <c r="KY2" s="4" t="s">
        <v>2936</v>
      </c>
      <c r="KZ2" s="4" t="s">
        <v>15</v>
      </c>
      <c r="LA2" s="4" t="s">
        <v>120</v>
      </c>
      <c r="LB2" s="4" t="s">
        <v>668</v>
      </c>
      <c r="LC2" s="4" t="s">
        <v>1348</v>
      </c>
      <c r="LD2" s="4" t="s">
        <v>3192</v>
      </c>
      <c r="LE2" s="4" t="s">
        <v>2208</v>
      </c>
      <c r="LF2" s="4" t="s">
        <v>2785</v>
      </c>
      <c r="LG2" s="4" t="s">
        <v>1425</v>
      </c>
      <c r="LH2" s="4" t="s">
        <v>1426</v>
      </c>
      <c r="LI2" s="4" t="s">
        <v>2918</v>
      </c>
      <c r="LJ2" s="4" t="s">
        <v>1355</v>
      </c>
      <c r="LK2" s="4" t="s">
        <v>3080</v>
      </c>
      <c r="LL2" s="4" t="s">
        <v>2786</v>
      </c>
      <c r="LM2" s="4" t="s">
        <v>3537</v>
      </c>
      <c r="LN2" s="4" t="s">
        <v>3081</v>
      </c>
      <c r="LO2" s="4" t="s">
        <v>2937</v>
      </c>
      <c r="LP2" s="4" t="s">
        <v>3082</v>
      </c>
      <c r="LQ2" s="4" t="s">
        <v>2407</v>
      </c>
      <c r="LR2" s="4" t="s">
        <v>3083</v>
      </c>
      <c r="LS2" s="4" t="s">
        <v>1260</v>
      </c>
      <c r="LT2" s="4" t="s">
        <v>1458</v>
      </c>
      <c r="LU2" s="4" t="s">
        <v>1459</v>
      </c>
      <c r="LV2" s="4" t="s">
        <v>3579</v>
      </c>
      <c r="LW2" s="4" t="s">
        <v>2531</v>
      </c>
      <c r="LX2" s="4" t="s">
        <v>3414</v>
      </c>
      <c r="LY2" s="4" t="s">
        <v>2965</v>
      </c>
      <c r="LZ2" s="4" t="s">
        <v>3193</v>
      </c>
      <c r="MA2" s="4" t="s">
        <v>2512</v>
      </c>
      <c r="MB2" s="4" t="s">
        <v>3555</v>
      </c>
      <c r="MC2" s="4" t="s">
        <v>2513</v>
      </c>
      <c r="MD2" s="4" t="s">
        <v>1427</v>
      </c>
      <c r="ME2" s="4" t="s">
        <v>3611</v>
      </c>
      <c r="MF2" s="4" t="s">
        <v>3674</v>
      </c>
      <c r="MG2" s="4" t="s">
        <v>3587</v>
      </c>
      <c r="MH2" s="4" t="s">
        <v>3612</v>
      </c>
      <c r="MI2" s="4" t="s">
        <v>3194</v>
      </c>
      <c r="MJ2" s="4" t="s">
        <v>2278</v>
      </c>
      <c r="MK2" s="4" t="s">
        <v>3613</v>
      </c>
      <c r="ML2" s="4" t="s">
        <v>3195</v>
      </c>
      <c r="MM2" s="4" t="s">
        <v>3415</v>
      </c>
      <c r="MN2" s="4" t="s">
        <v>1121</v>
      </c>
      <c r="MO2" s="4" t="s">
        <v>2916</v>
      </c>
      <c r="MP2" s="4" t="s">
        <v>3218</v>
      </c>
      <c r="MQ2" s="4" t="s">
        <v>3432</v>
      </c>
      <c r="MR2" s="4" t="s">
        <v>2292</v>
      </c>
      <c r="MS2" s="4" t="s">
        <v>3595</v>
      </c>
      <c r="MT2" s="4" t="s">
        <v>1045</v>
      </c>
      <c r="MU2" s="4" t="s">
        <v>1122</v>
      </c>
      <c r="MV2" s="4" t="s">
        <v>3614</v>
      </c>
      <c r="MW2" s="4" t="s">
        <v>1428</v>
      </c>
      <c r="MX2" s="4" t="s">
        <v>2909</v>
      </c>
      <c r="MY2" s="4" t="s">
        <v>3681</v>
      </c>
      <c r="MZ2" s="4" t="s">
        <v>1850</v>
      </c>
      <c r="NA2" s="4" t="s">
        <v>1851</v>
      </c>
      <c r="NB2" s="4" t="s">
        <v>1924</v>
      </c>
      <c r="NC2" s="4" t="s">
        <v>1230</v>
      </c>
      <c r="ND2" s="4" t="s">
        <v>2060</v>
      </c>
      <c r="NE2" s="4" t="s">
        <v>1429</v>
      </c>
      <c r="NF2" s="4" t="s">
        <v>1889</v>
      </c>
      <c r="NG2" s="4" t="s">
        <v>1992</v>
      </c>
      <c r="NH2" s="4" t="s">
        <v>1852</v>
      </c>
      <c r="NI2" s="4" t="s">
        <v>526</v>
      </c>
      <c r="NJ2" s="4" t="s">
        <v>527</v>
      </c>
      <c r="NK2" s="4" t="s">
        <v>2219</v>
      </c>
      <c r="NL2" s="4" t="s">
        <v>1430</v>
      </c>
      <c r="NM2" s="47" t="s">
        <v>676</v>
      </c>
      <c r="NN2" s="4" t="s">
        <v>1431</v>
      </c>
      <c r="NO2" s="4" t="s">
        <v>17</v>
      </c>
      <c r="NP2" s="4" t="s">
        <v>1432</v>
      </c>
      <c r="NQ2" s="4" t="s">
        <v>18</v>
      </c>
      <c r="NR2" s="4" t="s">
        <v>19</v>
      </c>
      <c r="NS2" s="4" t="s">
        <v>1433</v>
      </c>
      <c r="NT2" s="4" t="s">
        <v>168</v>
      </c>
      <c r="NU2" s="4" t="s">
        <v>92</v>
      </c>
      <c r="NV2" s="4" t="s">
        <v>1434</v>
      </c>
      <c r="NW2" s="4" t="s">
        <v>74</v>
      </c>
      <c r="NX2" s="4" t="s">
        <v>82</v>
      </c>
      <c r="NY2" s="4" t="s">
        <v>1435</v>
      </c>
      <c r="NZ2" s="4" t="s">
        <v>1046</v>
      </c>
      <c r="OA2" s="4" t="s">
        <v>16</v>
      </c>
      <c r="OB2" s="4" t="s">
        <v>1436</v>
      </c>
      <c r="OC2" s="4" t="s">
        <v>57</v>
      </c>
      <c r="OD2" s="4" t="s">
        <v>669</v>
      </c>
      <c r="OE2" s="4" t="s">
        <v>801</v>
      </c>
      <c r="OF2" s="4" t="s">
        <v>1437</v>
      </c>
      <c r="OG2" s="4" t="s">
        <v>1286</v>
      </c>
      <c r="OH2" s="4" t="s">
        <v>821</v>
      </c>
      <c r="OI2" s="4" t="s">
        <v>1334</v>
      </c>
      <c r="OJ2" s="4" t="s">
        <v>1438</v>
      </c>
      <c r="OK2" s="4" t="s">
        <v>1849</v>
      </c>
      <c r="OL2" s="4" t="s">
        <v>1129</v>
      </c>
      <c r="OM2" s="4" t="s">
        <v>2222</v>
      </c>
      <c r="ON2" s="4" t="s">
        <v>1072</v>
      </c>
      <c r="OO2" s="4" t="s">
        <v>1255</v>
      </c>
      <c r="OP2" s="4" t="s">
        <v>1439</v>
      </c>
      <c r="OQ2" s="4" t="s">
        <v>1353</v>
      </c>
      <c r="OR2" s="4" t="s">
        <v>1460</v>
      </c>
      <c r="OS2" s="4" t="s">
        <v>1860</v>
      </c>
      <c r="OT2" s="4" t="s">
        <v>1461</v>
      </c>
      <c r="OU2" s="4" t="s">
        <v>2504</v>
      </c>
      <c r="OV2" s="4" t="s">
        <v>2771</v>
      </c>
      <c r="OW2" s="4" t="s">
        <v>2294</v>
      </c>
      <c r="OX2" s="4" t="s">
        <v>2263</v>
      </c>
      <c r="OY2" s="4" t="s">
        <v>3535</v>
      </c>
      <c r="OZ2" s="4" t="s">
        <v>2259</v>
      </c>
      <c r="PA2" s="4" t="s">
        <v>2700</v>
      </c>
      <c r="PB2" s="4" t="s">
        <v>1201</v>
      </c>
      <c r="PC2" s="4" t="s">
        <v>2254</v>
      </c>
      <c r="PD2" s="4" t="s">
        <v>2232</v>
      </c>
      <c r="PE2" s="4" t="s">
        <v>2274</v>
      </c>
      <c r="PF2" s="4" t="s">
        <v>2158</v>
      </c>
      <c r="PG2" s="4" t="s">
        <v>3169</v>
      </c>
      <c r="PH2" s="4" t="s">
        <v>2233</v>
      </c>
      <c r="PI2" s="4" t="s">
        <v>3084</v>
      </c>
      <c r="PJ2" s="4" t="s">
        <v>2141</v>
      </c>
      <c r="PK2" s="4" t="s">
        <v>2234</v>
      </c>
      <c r="PL2" s="4" t="s">
        <v>2387</v>
      </c>
      <c r="PM2" s="4" t="s">
        <v>2388</v>
      </c>
      <c r="PN2" s="4" t="s">
        <v>2235</v>
      </c>
      <c r="PO2" s="4" t="s">
        <v>2389</v>
      </c>
      <c r="PP2" s="4" t="s">
        <v>2264</v>
      </c>
      <c r="PQ2" s="4" t="s">
        <v>2704</v>
      </c>
      <c r="PR2" s="4" t="s">
        <v>1086</v>
      </c>
      <c r="PS2" s="4" t="s">
        <v>1440</v>
      </c>
      <c r="PT2" s="4" t="s">
        <v>2420</v>
      </c>
      <c r="PU2" s="4" t="s">
        <v>2205</v>
      </c>
      <c r="PV2" s="4" t="s">
        <v>1462</v>
      </c>
      <c r="PW2" s="4" t="s">
        <v>1861</v>
      </c>
      <c r="PX2" s="4" t="s">
        <v>2159</v>
      </c>
      <c r="PY2" s="4" t="s">
        <v>3706</v>
      </c>
      <c r="PZ2" s="4" t="s">
        <v>3565</v>
      </c>
      <c r="QA2" s="4" t="s">
        <v>1441</v>
      </c>
      <c r="QB2" s="4" t="s">
        <v>1209</v>
      </c>
      <c r="QC2" s="4" t="s">
        <v>1210</v>
      </c>
      <c r="QD2" s="4" t="s">
        <v>2289</v>
      </c>
      <c r="QE2" s="4" t="s">
        <v>3566</v>
      </c>
      <c r="QF2" s="4" t="s">
        <v>1442</v>
      </c>
      <c r="QG2" s="4" t="s">
        <v>2160</v>
      </c>
      <c r="QH2" s="4" t="s">
        <v>2142</v>
      </c>
      <c r="QI2" s="4" t="s">
        <v>2295</v>
      </c>
      <c r="QJ2" s="4" t="s">
        <v>3572</v>
      </c>
      <c r="QK2" s="4" t="s">
        <v>2966</v>
      </c>
      <c r="QL2" s="4" t="s">
        <v>2889</v>
      </c>
      <c r="QM2" s="4" t="s">
        <v>2143</v>
      </c>
      <c r="QN2" s="4" t="s">
        <v>3416</v>
      </c>
      <c r="QO2" s="4" t="s">
        <v>3707</v>
      </c>
      <c r="QP2" s="4" t="s">
        <v>3417</v>
      </c>
      <c r="QQ2" s="4" t="s">
        <v>2849</v>
      </c>
      <c r="QR2" s="4" t="s">
        <v>3576</v>
      </c>
      <c r="QS2" s="4" t="s">
        <v>2532</v>
      </c>
      <c r="QT2" s="4" t="s">
        <v>2911</v>
      </c>
      <c r="QU2" s="4" t="s">
        <v>3418</v>
      </c>
      <c r="QV2" s="4" t="s">
        <v>2962</v>
      </c>
      <c r="QW2" s="4" t="s">
        <v>3196</v>
      </c>
      <c r="QX2" s="4" t="s">
        <v>2509</v>
      </c>
      <c r="QY2" s="4" t="s">
        <v>2510</v>
      </c>
      <c r="QZ2" s="4" t="s">
        <v>1443</v>
      </c>
      <c r="RA2" s="4" t="s">
        <v>3607</v>
      </c>
      <c r="RB2" s="4" t="s">
        <v>3672</v>
      </c>
      <c r="RC2" s="4" t="s">
        <v>3584</v>
      </c>
      <c r="RD2" s="4" t="s">
        <v>3608</v>
      </c>
      <c r="RE2" s="4" t="s">
        <v>3197</v>
      </c>
      <c r="RF2" s="4" t="s">
        <v>2541</v>
      </c>
      <c r="RG2" s="4" t="s">
        <v>2277</v>
      </c>
      <c r="RH2" s="4" t="s">
        <v>3609</v>
      </c>
      <c r="RI2" s="4" t="s">
        <v>3198</v>
      </c>
      <c r="RJ2" s="4" t="s">
        <v>3419</v>
      </c>
      <c r="RK2" s="4" t="s">
        <v>2533</v>
      </c>
      <c r="RL2" s="4" t="s">
        <v>1123</v>
      </c>
      <c r="RM2" s="4" t="s">
        <v>2915</v>
      </c>
      <c r="RN2" s="4" t="s">
        <v>3219</v>
      </c>
      <c r="RO2" s="4" t="s">
        <v>2539</v>
      </c>
      <c r="RP2" s="4" t="s">
        <v>3433</v>
      </c>
      <c r="RQ2" s="4" t="s">
        <v>2291</v>
      </c>
      <c r="RR2" s="4" t="s">
        <v>3591</v>
      </c>
      <c r="RS2" s="4" t="s">
        <v>1043</v>
      </c>
      <c r="RT2" s="4" t="s">
        <v>1124</v>
      </c>
      <c r="RU2" s="4" t="s">
        <v>3610</v>
      </c>
      <c r="RV2" s="4" t="s">
        <v>1444</v>
      </c>
      <c r="RW2" s="4" t="s">
        <v>2908</v>
      </c>
      <c r="RX2" s="4" t="s">
        <v>2957</v>
      </c>
      <c r="RY2" s="4" t="s">
        <v>1853</v>
      </c>
      <c r="RZ2" s="4" t="s">
        <v>2061</v>
      </c>
      <c r="SA2" s="4" t="s">
        <v>1925</v>
      </c>
      <c r="SB2" s="4" t="s">
        <v>3698</v>
      </c>
      <c r="SC2" s="4" t="s">
        <v>1231</v>
      </c>
      <c r="SD2" s="4" t="s">
        <v>2062</v>
      </c>
      <c r="SE2" s="4" t="s">
        <v>865</v>
      </c>
      <c r="SF2" s="4" t="s">
        <v>1890</v>
      </c>
      <c r="SG2" s="4" t="s">
        <v>1854</v>
      </c>
      <c r="SH2" s="4" t="s">
        <v>1855</v>
      </c>
      <c r="SI2" s="4" t="s">
        <v>1445</v>
      </c>
      <c r="SJ2" s="4" t="s">
        <v>864</v>
      </c>
      <c r="SK2" s="4" t="s">
        <v>2218</v>
      </c>
      <c r="SL2" s="4" t="s">
        <v>59</v>
      </c>
      <c r="SM2" s="47" t="s">
        <v>817</v>
      </c>
      <c r="SN2" s="4" t="s">
        <v>21</v>
      </c>
      <c r="SO2" s="4" t="s">
        <v>23</v>
      </c>
      <c r="SP2" s="4" t="s">
        <v>1447</v>
      </c>
      <c r="SQ2" s="4" t="s">
        <v>1446</v>
      </c>
      <c r="SR2" s="4" t="s">
        <v>24</v>
      </c>
      <c r="SS2" s="4" t="s">
        <v>1448</v>
      </c>
      <c r="ST2" s="4" t="s">
        <v>83</v>
      </c>
      <c r="SU2" s="4" t="s">
        <v>598</v>
      </c>
      <c r="SV2" s="4" t="s">
        <v>1449</v>
      </c>
      <c r="SW2" s="4" t="s">
        <v>75</v>
      </c>
      <c r="SX2" s="4" t="s">
        <v>84</v>
      </c>
      <c r="SY2" s="4" t="s">
        <v>1450</v>
      </c>
      <c r="SZ2" s="4" t="s">
        <v>169</v>
      </c>
      <c r="TA2" s="4" t="s">
        <v>20</v>
      </c>
      <c r="TB2" s="4" t="s">
        <v>22</v>
      </c>
      <c r="TC2" s="4" t="s">
        <v>1451</v>
      </c>
      <c r="TD2" s="4" t="s">
        <v>803</v>
      </c>
      <c r="TE2" s="4" t="s">
        <v>1335</v>
      </c>
      <c r="TF2" s="4" t="s">
        <v>901</v>
      </c>
      <c r="TG2" s="4" t="s">
        <v>1452</v>
      </c>
      <c r="TH2" s="4" t="s">
        <v>820</v>
      </c>
      <c r="TI2" s="4" t="s">
        <v>1336</v>
      </c>
      <c r="TJ2" s="4" t="s">
        <v>1358</v>
      </c>
      <c r="TK2" s="4" t="s">
        <v>2206</v>
      </c>
      <c r="TL2" s="4" t="s">
        <v>1453</v>
      </c>
      <c r="TM2" s="4" t="s">
        <v>2221</v>
      </c>
      <c r="TN2" s="4" t="s">
        <v>1073</v>
      </c>
      <c r="TO2" s="4" t="s">
        <v>1256</v>
      </c>
      <c r="TP2" s="4" t="s">
        <v>2963</v>
      </c>
      <c r="TQ2" s="4" t="s">
        <v>1454</v>
      </c>
      <c r="TR2" s="4" t="s">
        <v>1467</v>
      </c>
      <c r="TS2" s="4" t="s">
        <v>1862</v>
      </c>
      <c r="TT2" s="4" t="s">
        <v>1468</v>
      </c>
      <c r="TU2" s="4" t="s">
        <v>2503</v>
      </c>
      <c r="TV2" s="4" t="s">
        <v>2257</v>
      </c>
      <c r="TW2" s="4" t="s">
        <v>1044</v>
      </c>
      <c r="TX2" s="4" t="s">
        <v>2261</v>
      </c>
      <c r="TY2" s="4" t="s">
        <v>3536</v>
      </c>
      <c r="TZ2" s="4" t="s">
        <v>2258</v>
      </c>
      <c r="UA2" s="4" t="s">
        <v>922</v>
      </c>
      <c r="UB2" s="4" t="s">
        <v>1455</v>
      </c>
      <c r="UC2" s="4" t="s">
        <v>2273</v>
      </c>
      <c r="UD2" s="4" t="s">
        <v>2236</v>
      </c>
      <c r="UE2" s="4" t="s">
        <v>2242</v>
      </c>
      <c r="UF2" s="4" t="s">
        <v>2161</v>
      </c>
      <c r="UG2" s="4" t="s">
        <v>3170</v>
      </c>
      <c r="UH2" s="4" t="s">
        <v>2237</v>
      </c>
      <c r="UI2" s="4" t="s">
        <v>3085</v>
      </c>
      <c r="UJ2" s="4" t="s">
        <v>2138</v>
      </c>
      <c r="UK2" s="4" t="s">
        <v>2238</v>
      </c>
      <c r="UL2" s="4" t="s">
        <v>2390</v>
      </c>
      <c r="UM2" s="4" t="s">
        <v>2391</v>
      </c>
      <c r="UN2" s="4" t="s">
        <v>2239</v>
      </c>
      <c r="UO2" s="4" t="s">
        <v>2392</v>
      </c>
      <c r="UP2" s="4" t="s">
        <v>2262</v>
      </c>
      <c r="UQ2" s="4" t="s">
        <v>2703</v>
      </c>
      <c r="UR2" s="4" t="s">
        <v>1087</v>
      </c>
      <c r="US2" s="4" t="s">
        <v>1257</v>
      </c>
      <c r="UT2" s="4" t="s">
        <v>2296</v>
      </c>
      <c r="UU2" s="4" t="s">
        <v>2422</v>
      </c>
      <c r="UV2" s="4" t="s">
        <v>2207</v>
      </c>
      <c r="UW2" s="4" t="s">
        <v>1466</v>
      </c>
      <c r="UX2" s="4" t="s">
        <v>1863</v>
      </c>
      <c r="UY2" s="4" t="s">
        <v>2162</v>
      </c>
      <c r="UZ2" s="4" t="s">
        <v>3705</v>
      </c>
      <c r="VA2" s="4" t="s">
        <v>3563</v>
      </c>
      <c r="VB2" s="4" t="s">
        <v>1456</v>
      </c>
      <c r="VC2" s="4" t="s">
        <v>1211</v>
      </c>
      <c r="VD2" s="4" t="s">
        <v>1212</v>
      </c>
      <c r="VE2" s="4" t="s">
        <v>2288</v>
      </c>
      <c r="VF2" s="4" t="s">
        <v>3564</v>
      </c>
      <c r="VG2" s="4" t="s">
        <v>1457</v>
      </c>
      <c r="VH2" s="4" t="s">
        <v>2163</v>
      </c>
      <c r="VI2" s="4" t="s">
        <v>2139</v>
      </c>
      <c r="VJ2" s="4" t="s">
        <v>2297</v>
      </c>
      <c r="VK2" s="4" t="s">
        <v>3571</v>
      </c>
      <c r="VL2" s="4" t="s">
        <v>2964</v>
      </c>
      <c r="VM2" s="4" t="s">
        <v>2888</v>
      </c>
      <c r="VN2" s="4" t="s">
        <v>2140</v>
      </c>
      <c r="VO2" s="4" t="s">
        <v>2298</v>
      </c>
      <c r="VP2" s="4" t="s">
        <v>3420</v>
      </c>
      <c r="VQ2" s="4" t="s">
        <v>3711</v>
      </c>
      <c r="VR2" s="4" t="s">
        <v>3421</v>
      </c>
      <c r="VS2" s="4" t="s">
        <v>2850</v>
      </c>
      <c r="VT2" s="4" t="s">
        <v>913</v>
      </c>
      <c r="VU2" s="47" t="s">
        <v>912</v>
      </c>
      <c r="VV2" s="4" t="s">
        <v>914</v>
      </c>
      <c r="VW2" s="4" t="s">
        <v>2535</v>
      </c>
      <c r="VX2" s="4" t="s">
        <v>3406</v>
      </c>
      <c r="VY2" s="4" t="s">
        <v>3199</v>
      </c>
      <c r="VZ2" s="4" t="s">
        <v>2515</v>
      </c>
      <c r="WA2" s="4" t="s">
        <v>1469</v>
      </c>
      <c r="WB2" s="4" t="s">
        <v>3603</v>
      </c>
      <c r="WC2" s="4" t="s">
        <v>3676</v>
      </c>
      <c r="WD2" s="4" t="s">
        <v>3604</v>
      </c>
      <c r="WE2" s="4" t="s">
        <v>1333</v>
      </c>
      <c r="WF2" s="4" t="s">
        <v>3200</v>
      </c>
      <c r="WG2" s="4" t="s">
        <v>2542</v>
      </c>
      <c r="WH2" s="4" t="s">
        <v>3605</v>
      </c>
      <c r="WI2" s="4" t="s">
        <v>3201</v>
      </c>
      <c r="WJ2" s="4" t="s">
        <v>3407</v>
      </c>
      <c r="WK2" s="4" t="s">
        <v>2536</v>
      </c>
      <c r="WL2" s="4" t="s">
        <v>1125</v>
      </c>
      <c r="WM2" s="4" t="s">
        <v>3220</v>
      </c>
      <c r="WN2" s="4" t="s">
        <v>3434</v>
      </c>
      <c r="WO2" s="4" t="s">
        <v>1470</v>
      </c>
      <c r="WP2" s="4" t="s">
        <v>1126</v>
      </c>
      <c r="WQ2" s="4" t="s">
        <v>3606</v>
      </c>
      <c r="WR2" s="4" t="s">
        <v>1092</v>
      </c>
      <c r="WS2" s="4" t="s">
        <v>3182</v>
      </c>
      <c r="WT2" s="4" t="s">
        <v>2797</v>
      </c>
      <c r="WU2" s="4" t="s">
        <v>1839</v>
      </c>
      <c r="WV2" s="4" t="s">
        <v>1926</v>
      </c>
      <c r="WW2" s="4" t="s">
        <v>1887</v>
      </c>
      <c r="WX2" s="4" t="s">
        <v>1471</v>
      </c>
      <c r="WY2" s="4" t="s">
        <v>115</v>
      </c>
      <c r="WZ2" s="4" t="s">
        <v>1838</v>
      </c>
      <c r="XA2" s="4" t="s">
        <v>1837</v>
      </c>
      <c r="XB2" s="4" t="s">
        <v>2063</v>
      </c>
      <c r="XC2" s="4" t="s">
        <v>1315</v>
      </c>
      <c r="XD2" s="4" t="s">
        <v>1472</v>
      </c>
      <c r="XE2" s="4" t="s">
        <v>167</v>
      </c>
      <c r="XF2" s="4" t="s">
        <v>1473</v>
      </c>
      <c r="XG2" s="47" t="s">
        <v>677</v>
      </c>
      <c r="XH2" s="4" t="s">
        <v>678</v>
      </c>
      <c r="XI2" s="4" t="s">
        <v>26</v>
      </c>
      <c r="XJ2" s="4" t="s">
        <v>27</v>
      </c>
      <c r="XK2" s="4" t="s">
        <v>1474</v>
      </c>
      <c r="XL2" s="4" t="s">
        <v>28</v>
      </c>
      <c r="XM2" s="4" t="s">
        <v>601</v>
      </c>
      <c r="XN2" s="4" t="s">
        <v>1475</v>
      </c>
      <c r="XO2" s="4" t="s">
        <v>93</v>
      </c>
      <c r="XP2" s="4" t="s">
        <v>1146</v>
      </c>
      <c r="XQ2" s="4" t="s">
        <v>76</v>
      </c>
      <c r="XR2" s="4" t="s">
        <v>1476</v>
      </c>
      <c r="XS2" s="4" t="s">
        <v>119</v>
      </c>
      <c r="XT2" s="4" t="s">
        <v>170</v>
      </c>
      <c r="XU2" s="4" t="s">
        <v>25</v>
      </c>
      <c r="XV2" s="4" t="s">
        <v>1477</v>
      </c>
      <c r="XW2" s="4" t="s">
        <v>58</v>
      </c>
      <c r="XX2" s="4" t="s">
        <v>804</v>
      </c>
      <c r="XY2" s="4" t="s">
        <v>802</v>
      </c>
      <c r="XZ2" s="4" t="s">
        <v>1478</v>
      </c>
      <c r="YA2" s="4" t="s">
        <v>1053</v>
      </c>
      <c r="YB2" s="4" t="s">
        <v>823</v>
      </c>
      <c r="YC2" s="4" t="s">
        <v>1339</v>
      </c>
      <c r="YD2" s="4" t="s">
        <v>2209</v>
      </c>
      <c r="YE2" s="4" t="s">
        <v>3684</v>
      </c>
      <c r="YF2" s="4" t="s">
        <v>1479</v>
      </c>
      <c r="YG2" s="4" t="s">
        <v>2923</v>
      </c>
      <c r="YH2" s="4" t="s">
        <v>1074</v>
      </c>
      <c r="YI2" s="4" t="s">
        <v>1253</v>
      </c>
      <c r="YJ2" s="4" t="s">
        <v>1235</v>
      </c>
      <c r="YK2" s="4" t="s">
        <v>1480</v>
      </c>
      <c r="YL2" s="4" t="s">
        <v>1484</v>
      </c>
      <c r="YM2" s="4" t="s">
        <v>1866</v>
      </c>
      <c r="YN2" s="4" t="s">
        <v>1485</v>
      </c>
      <c r="YO2" s="4" t="s">
        <v>2505</v>
      </c>
      <c r="YP2" s="4" t="s">
        <v>3284</v>
      </c>
      <c r="YQ2" s="4" t="s">
        <v>3527</v>
      </c>
      <c r="YR2" s="4" t="s">
        <v>2268</v>
      </c>
      <c r="YS2" s="4" t="s">
        <v>3528</v>
      </c>
      <c r="YT2" s="4" t="s">
        <v>3086</v>
      </c>
      <c r="YU2" s="4" t="s">
        <v>923</v>
      </c>
      <c r="YV2" s="4" t="s">
        <v>1200</v>
      </c>
      <c r="YW2" s="4" t="s">
        <v>2276</v>
      </c>
      <c r="YX2" s="4" t="s">
        <v>2230</v>
      </c>
      <c r="YY2" s="4" t="s">
        <v>2198</v>
      </c>
      <c r="YZ2" s="4" t="s">
        <v>2168</v>
      </c>
      <c r="ZA2" s="4" t="s">
        <v>3171</v>
      </c>
      <c r="ZB2" s="4" t="s">
        <v>1481</v>
      </c>
      <c r="ZC2" s="4" t="s">
        <v>3087</v>
      </c>
      <c r="ZD2" s="4" t="s">
        <v>2396</v>
      </c>
      <c r="ZE2" s="4" t="s">
        <v>2397</v>
      </c>
      <c r="ZF2" s="4" t="s">
        <v>2231</v>
      </c>
      <c r="ZG2" s="4" t="s">
        <v>2398</v>
      </c>
      <c r="ZH2" s="4" t="s">
        <v>2267</v>
      </c>
      <c r="ZI2" s="4" t="s">
        <v>1084</v>
      </c>
      <c r="ZJ2" s="4" t="s">
        <v>1254</v>
      </c>
      <c r="ZK2" s="4" t="s">
        <v>2425</v>
      </c>
      <c r="ZL2" s="4" t="s">
        <v>2199</v>
      </c>
      <c r="ZM2" s="4" t="s">
        <v>924</v>
      </c>
      <c r="ZN2" s="4" t="s">
        <v>2169</v>
      </c>
      <c r="ZO2" s="4" t="s">
        <v>3709</v>
      </c>
      <c r="ZP2" s="4" t="s">
        <v>1482</v>
      </c>
      <c r="ZQ2" s="4" t="s">
        <v>1213</v>
      </c>
      <c r="ZR2" s="4" t="s">
        <v>1214</v>
      </c>
      <c r="ZS2" s="4" t="s">
        <v>1483</v>
      </c>
      <c r="ZT2" s="4" t="s">
        <v>2170</v>
      </c>
      <c r="ZU2" s="4" t="s">
        <v>2293</v>
      </c>
      <c r="ZV2" s="4" t="s">
        <v>3408</v>
      </c>
      <c r="ZW2" s="4" t="s">
        <v>2890</v>
      </c>
      <c r="ZX2" s="4" t="s">
        <v>3409</v>
      </c>
      <c r="ZY2" s="4" t="s">
        <v>3710</v>
      </c>
      <c r="ZZ2" s="4" t="s">
        <v>3410</v>
      </c>
      <c r="AAA2" s="4" t="s">
        <v>2851</v>
      </c>
      <c r="AAB2" s="5" t="s">
        <v>3583</v>
      </c>
      <c r="AAC2" s="5" t="s">
        <v>3677</v>
      </c>
      <c r="AAD2" s="5" t="s">
        <v>2442</v>
      </c>
      <c r="AAE2" s="5" t="s">
        <v>3435</v>
      </c>
      <c r="AAF2" s="5" t="s">
        <v>3600</v>
      </c>
      <c r="AAG2" s="5" t="s">
        <v>1841</v>
      </c>
      <c r="AAH2" s="5" t="s">
        <v>2064</v>
      </c>
      <c r="AAI2" s="5" t="s">
        <v>1487</v>
      </c>
      <c r="AAJ2" s="5" t="s">
        <v>116</v>
      </c>
      <c r="AAK2" s="5" t="s">
        <v>2033</v>
      </c>
      <c r="AAL2" s="5" t="s">
        <v>1993</v>
      </c>
      <c r="AAM2" s="5" t="s">
        <v>517</v>
      </c>
      <c r="AAN2" s="5" t="s">
        <v>1488</v>
      </c>
      <c r="AAO2" s="5" t="s">
        <v>518</v>
      </c>
      <c r="AAP2" s="5" t="s">
        <v>2458</v>
      </c>
      <c r="AAQ2" s="5" t="s">
        <v>1489</v>
      </c>
      <c r="AAR2" s="47" t="s">
        <v>519</v>
      </c>
      <c r="AAS2" s="4" t="s">
        <v>1486</v>
      </c>
      <c r="AAT2" s="4" t="s">
        <v>30</v>
      </c>
      <c r="AAU2" s="4" t="s">
        <v>31</v>
      </c>
      <c r="AAV2" s="4" t="s">
        <v>1490</v>
      </c>
      <c r="AAW2" s="4" t="s">
        <v>32</v>
      </c>
      <c r="AAX2" s="4" t="s">
        <v>33</v>
      </c>
      <c r="AAY2" s="4" t="s">
        <v>1491</v>
      </c>
      <c r="AAZ2" s="4" t="s">
        <v>1179</v>
      </c>
      <c r="ABA2" s="4" t="s">
        <v>1152</v>
      </c>
      <c r="ABB2" s="4" t="s">
        <v>1492</v>
      </c>
      <c r="ABC2" s="4" t="s">
        <v>1840</v>
      </c>
      <c r="ABD2" s="4" t="s">
        <v>86</v>
      </c>
      <c r="ABE2" s="4" t="s">
        <v>3294</v>
      </c>
      <c r="ABF2" s="4" t="s">
        <v>29</v>
      </c>
      <c r="ABG2" s="4" t="s">
        <v>1493</v>
      </c>
      <c r="ABH2" s="4" t="s">
        <v>77</v>
      </c>
      <c r="ABI2" s="4" t="s">
        <v>520</v>
      </c>
      <c r="ABJ2" s="4" t="s">
        <v>3476</v>
      </c>
      <c r="ABK2" s="4" t="s">
        <v>1494</v>
      </c>
      <c r="ABL2" s="4" t="s">
        <v>87</v>
      </c>
      <c r="ABM2" s="4" t="s">
        <v>3132</v>
      </c>
      <c r="ABN2" s="4" t="s">
        <v>1081</v>
      </c>
      <c r="ABO2" s="4" t="s">
        <v>1495</v>
      </c>
      <c r="ABP2" s="4" t="s">
        <v>1354</v>
      </c>
      <c r="ABQ2" s="4" t="s">
        <v>1496</v>
      </c>
      <c r="ABR2" s="4" t="s">
        <v>3285</v>
      </c>
      <c r="ABS2" s="4" t="s">
        <v>2429</v>
      </c>
      <c r="ABT2" s="4" t="s">
        <v>2414</v>
      </c>
      <c r="ABU2" s="4" t="s">
        <v>3601</v>
      </c>
      <c r="ABV2" s="4" t="s">
        <v>2427</v>
      </c>
      <c r="ABW2" s="4" t="s">
        <v>2537</v>
      </c>
      <c r="ABX2" s="4" t="s">
        <v>3602</v>
      </c>
      <c r="ABY2" s="4" t="s">
        <v>1497</v>
      </c>
      <c r="ABZ2" s="47" t="s">
        <v>797</v>
      </c>
      <c r="ACA2" s="4" t="s">
        <v>1275</v>
      </c>
      <c r="ACB2" s="4" t="s">
        <v>1987</v>
      </c>
      <c r="ACC2" s="4" t="s">
        <v>1988</v>
      </c>
      <c r="ACD2" s="4" t="s">
        <v>2437</v>
      </c>
      <c r="ACE2" s="4" t="s">
        <v>3363</v>
      </c>
      <c r="ACF2" s="4" t="s">
        <v>2506</v>
      </c>
      <c r="ACG2" s="4" t="s">
        <v>3615</v>
      </c>
      <c r="ACH2" s="4" t="s">
        <v>3210</v>
      </c>
      <c r="ACI2" s="4" t="s">
        <v>1236</v>
      </c>
      <c r="ACJ2" s="4" t="s">
        <v>3096</v>
      </c>
      <c r="ACK2" s="4" t="s">
        <v>1498</v>
      </c>
      <c r="ACL2" s="4" t="s">
        <v>1369</v>
      </c>
      <c r="ACM2" s="4" t="s">
        <v>1370</v>
      </c>
      <c r="ACN2" s="4" t="s">
        <v>3364</v>
      </c>
      <c r="ACO2" s="4" t="s">
        <v>1499</v>
      </c>
      <c r="ACP2" s="4" t="s">
        <v>1237</v>
      </c>
      <c r="ACQ2" s="4" t="s">
        <v>3422</v>
      </c>
      <c r="ACR2" s="4" t="s">
        <v>1276</v>
      </c>
      <c r="ACS2" s="4" t="s">
        <v>1500</v>
      </c>
      <c r="ACT2" s="4" t="s">
        <v>2164</v>
      </c>
      <c r="ACU2" s="4" t="s">
        <v>2165</v>
      </c>
      <c r="ACV2" s="4" t="s">
        <v>2423</v>
      </c>
      <c r="ACW2" s="4" t="s">
        <v>3423</v>
      </c>
      <c r="ACX2" s="4" t="s">
        <v>1277</v>
      </c>
      <c r="ACY2" s="4" t="s">
        <v>2424</v>
      </c>
      <c r="ACZ2" s="4" t="s">
        <v>2166</v>
      </c>
      <c r="ADA2" s="4" t="s">
        <v>1501</v>
      </c>
      <c r="ADB2" s="4" t="s">
        <v>2167</v>
      </c>
      <c r="ADC2" s="4" t="s">
        <v>3424</v>
      </c>
      <c r="ADD2" s="4" t="s">
        <v>3425</v>
      </c>
      <c r="ADE2" s="4" t="s">
        <v>3451</v>
      </c>
      <c r="ADF2" s="4" t="s">
        <v>3394</v>
      </c>
      <c r="ADG2" s="4" t="s">
        <v>3450</v>
      </c>
      <c r="ADH2" s="4" t="s">
        <v>1049</v>
      </c>
      <c r="ADI2" s="4" t="s">
        <v>3387</v>
      </c>
      <c r="ADJ2" s="4" t="s">
        <v>2467</v>
      </c>
      <c r="ADK2" s="4" t="s">
        <v>2468</v>
      </c>
      <c r="ADL2" s="4" t="s">
        <v>588</v>
      </c>
      <c r="ADM2" s="47" t="s">
        <v>1157</v>
      </c>
      <c r="ADN2" s="4" t="s">
        <v>2469</v>
      </c>
      <c r="ADO2" s="4" t="s">
        <v>3177</v>
      </c>
      <c r="ADP2" s="4" t="s">
        <v>1156</v>
      </c>
      <c r="ADQ2" s="4" t="s">
        <v>1050</v>
      </c>
      <c r="ADR2" s="4" t="s">
        <v>1502</v>
      </c>
      <c r="ADS2" s="4" t="s">
        <v>3359</v>
      </c>
      <c r="ADT2" s="4" t="s">
        <v>3300</v>
      </c>
      <c r="ADU2" s="4" t="s">
        <v>3301</v>
      </c>
      <c r="ADV2" s="4" t="s">
        <v>3471</v>
      </c>
      <c r="ADW2" s="4" t="s">
        <v>660</v>
      </c>
      <c r="ADX2" s="4" t="s">
        <v>1990</v>
      </c>
      <c r="ADY2" s="4" t="s">
        <v>1376</v>
      </c>
      <c r="ADZ2" s="4" t="s">
        <v>3472</v>
      </c>
      <c r="AEA2" s="4" t="s">
        <v>1051</v>
      </c>
      <c r="AEB2" s="4" t="s">
        <v>1503</v>
      </c>
      <c r="AEC2" s="4" t="s">
        <v>3473</v>
      </c>
      <c r="AED2" s="4" t="s">
        <v>1077</v>
      </c>
      <c r="AEE2" s="4" t="s">
        <v>1052</v>
      </c>
      <c r="AEF2" s="4" t="s">
        <v>2406</v>
      </c>
      <c r="AEG2" s="4" t="s">
        <v>3412</v>
      </c>
      <c r="AEH2" s="4" t="s">
        <v>1504</v>
      </c>
      <c r="AEI2" s="4" t="s">
        <v>3395</v>
      </c>
      <c r="AEJ2" s="4" t="s">
        <v>3396</v>
      </c>
      <c r="AEK2" s="4" t="s">
        <v>3397</v>
      </c>
      <c r="AEL2" s="4" t="s">
        <v>3389</v>
      </c>
      <c r="AEM2" s="4" t="s">
        <v>2611</v>
      </c>
      <c r="AEN2" s="4" t="s">
        <v>3390</v>
      </c>
      <c r="AEO2" s="4" t="s">
        <v>3449</v>
      </c>
      <c r="AEP2" s="4" t="s">
        <v>3065</v>
      </c>
      <c r="AEQ2" s="4" t="s">
        <v>2612</v>
      </c>
      <c r="AER2" s="4" t="s">
        <v>1067</v>
      </c>
      <c r="AES2" s="47" t="s">
        <v>2617</v>
      </c>
      <c r="AET2" s="4" t="s">
        <v>3175</v>
      </c>
      <c r="AEU2" s="4" t="s">
        <v>2499</v>
      </c>
      <c r="AEV2" s="4" t="s">
        <v>2613</v>
      </c>
      <c r="AEW2" s="4" t="s">
        <v>3358</v>
      </c>
      <c r="AEX2" s="4" t="s">
        <v>2500</v>
      </c>
      <c r="AEY2" s="4" t="s">
        <v>2946</v>
      </c>
      <c r="AEZ2" s="4" t="s">
        <v>2501</v>
      </c>
      <c r="AFA2" s="4" t="s">
        <v>2614</v>
      </c>
      <c r="AFB2" s="4" t="s">
        <v>2615</v>
      </c>
      <c r="AFC2" s="4" t="s">
        <v>2947</v>
      </c>
      <c r="AFD2" s="4" t="s">
        <v>1894</v>
      </c>
      <c r="AFE2" s="4" t="s">
        <v>2948</v>
      </c>
      <c r="AFF2" s="4" t="s">
        <v>3413</v>
      </c>
      <c r="AFG2" s="4" t="s">
        <v>2616</v>
      </c>
      <c r="AFH2" s="4" t="s">
        <v>3391</v>
      </c>
      <c r="AFI2" s="4" t="s">
        <v>3392</v>
      </c>
      <c r="AFJ2" s="4" t="s">
        <v>3393</v>
      </c>
      <c r="AFK2" s="4" t="s">
        <v>2959</v>
      </c>
      <c r="AFL2" s="4" t="s">
        <v>1936</v>
      </c>
      <c r="AFM2" s="47" t="s">
        <v>1068</v>
      </c>
      <c r="AFN2" s="4" t="s">
        <v>3135</v>
      </c>
      <c r="AFO2" s="4" t="s">
        <v>3302</v>
      </c>
      <c r="AFP2" s="4" t="s">
        <v>2953</v>
      </c>
      <c r="AFQ2" s="4" t="s">
        <v>1505</v>
      </c>
      <c r="AFR2" s="4" t="s">
        <v>1506</v>
      </c>
      <c r="AFS2" s="4" t="s">
        <v>2951</v>
      </c>
      <c r="AFT2" s="4" t="s">
        <v>1507</v>
      </c>
      <c r="AFU2" s="4" t="s">
        <v>2952</v>
      </c>
      <c r="AFV2" s="4" t="s">
        <v>2415</v>
      </c>
      <c r="AFW2" s="4" t="s">
        <v>1228</v>
      </c>
      <c r="AFX2" s="4" t="s">
        <v>590</v>
      </c>
      <c r="AFY2" s="47" t="s">
        <v>1069</v>
      </c>
      <c r="AFZ2" s="4" t="s">
        <v>3136</v>
      </c>
      <c r="AGA2" s="4" t="s">
        <v>3303</v>
      </c>
      <c r="AGB2" s="4" t="s">
        <v>2954</v>
      </c>
      <c r="AGC2" s="4" t="s">
        <v>1508</v>
      </c>
      <c r="AGD2" s="4" t="s">
        <v>2955</v>
      </c>
      <c r="AGE2" s="4" t="s">
        <v>1509</v>
      </c>
      <c r="AGF2" s="4" t="s">
        <v>2956</v>
      </c>
      <c r="AGG2" s="4" t="s">
        <v>2416</v>
      </c>
      <c r="AGH2" s="4" t="s">
        <v>1510</v>
      </c>
      <c r="AGI2" s="47" t="s">
        <v>589</v>
      </c>
      <c r="AGJ2" s="47" t="s">
        <v>591</v>
      </c>
      <c r="AGK2" s="4" t="s">
        <v>1511</v>
      </c>
      <c r="AGL2" s="4" t="s">
        <v>3442</v>
      </c>
      <c r="AGM2" s="4" t="s">
        <v>1055</v>
      </c>
      <c r="AGN2" s="4" t="s">
        <v>1114</v>
      </c>
      <c r="AGO2" s="4" t="s">
        <v>2045</v>
      </c>
      <c r="AGP2" s="4" t="s">
        <v>1903</v>
      </c>
      <c r="AGQ2" s="4" t="s">
        <v>2012</v>
      </c>
      <c r="AGR2" s="4" t="s">
        <v>2013</v>
      </c>
      <c r="AGS2" s="4" t="s">
        <v>1512</v>
      </c>
      <c r="AGT2" s="4" t="s">
        <v>1513</v>
      </c>
      <c r="AGU2" s="47" t="s">
        <v>34</v>
      </c>
      <c r="AGV2" s="4" t="s">
        <v>35</v>
      </c>
      <c r="AGW2" s="4" t="s">
        <v>56</v>
      </c>
      <c r="AGX2" s="4" t="s">
        <v>91</v>
      </c>
      <c r="AGY2" s="4" t="s">
        <v>1514</v>
      </c>
      <c r="AGZ2" s="4" t="s">
        <v>90</v>
      </c>
      <c r="AHA2" s="4" t="s">
        <v>1332</v>
      </c>
      <c r="AHB2" s="4" t="s">
        <v>1115</v>
      </c>
      <c r="AHC2" s="4" t="s">
        <v>1515</v>
      </c>
      <c r="AHD2" s="4" t="s">
        <v>118</v>
      </c>
      <c r="AHE2" s="4" t="s">
        <v>1056</v>
      </c>
      <c r="AHF2" s="4" t="s">
        <v>71</v>
      </c>
      <c r="AHG2" s="4" t="s">
        <v>3146</v>
      </c>
      <c r="AHH2" s="4" t="s">
        <v>3147</v>
      </c>
      <c r="AHI2" s="4" t="s">
        <v>1261</v>
      </c>
      <c r="AHJ2" s="4" t="s">
        <v>2671</v>
      </c>
      <c r="AHK2" s="4" t="s">
        <v>1357</v>
      </c>
      <c r="AHL2" s="4" t="s">
        <v>1057</v>
      </c>
      <c r="AHM2" s="4" t="s">
        <v>1516</v>
      </c>
      <c r="AHN2" s="4" t="s">
        <v>1262</v>
      </c>
      <c r="AHO2" s="4" t="s">
        <v>1517</v>
      </c>
      <c r="AHP2" s="4" t="s">
        <v>1205</v>
      </c>
      <c r="AHQ2" s="4" t="s">
        <v>855</v>
      </c>
      <c r="AHR2" s="4" t="s">
        <v>2446</v>
      </c>
      <c r="AHS2" s="4" t="s">
        <v>1518</v>
      </c>
      <c r="AHT2" s="4" t="s">
        <v>805</v>
      </c>
      <c r="AHU2" s="4" t="s">
        <v>3066</v>
      </c>
      <c r="AHV2" s="4" t="s">
        <v>809</v>
      </c>
      <c r="AHW2" s="4" t="s">
        <v>1519</v>
      </c>
      <c r="AHX2" s="4" t="s">
        <v>3443</v>
      </c>
      <c r="AHY2" s="4" t="s">
        <v>1198</v>
      </c>
      <c r="AHZ2" s="4" t="s">
        <v>1054</v>
      </c>
      <c r="AIA2" s="4" t="s">
        <v>1520</v>
      </c>
      <c r="AIB2" s="4" t="s">
        <v>1102</v>
      </c>
      <c r="AIC2" s="4" t="s">
        <v>2248</v>
      </c>
      <c r="AID2" s="4" t="s">
        <v>2805</v>
      </c>
      <c r="AIE2" s="4" t="s">
        <v>2038</v>
      </c>
      <c r="AIF2" s="4" t="s">
        <v>1908</v>
      </c>
      <c r="AIG2" s="4" t="s">
        <v>3687</v>
      </c>
      <c r="AIH2" s="4" t="s">
        <v>906</v>
      </c>
      <c r="AII2" s="4" t="s">
        <v>1521</v>
      </c>
      <c r="AIJ2" s="4" t="s">
        <v>2000</v>
      </c>
      <c r="AIK2" s="4" t="s">
        <v>2001</v>
      </c>
      <c r="AIL2" s="4" t="s">
        <v>1316</v>
      </c>
      <c r="AIM2" s="4" t="s">
        <v>2074</v>
      </c>
      <c r="AIN2" s="4" t="s">
        <v>1522</v>
      </c>
      <c r="AIO2" s="4" t="s">
        <v>1535</v>
      </c>
      <c r="AIP2" s="47" t="s">
        <v>1536</v>
      </c>
      <c r="AIQ2" s="4" t="s">
        <v>1523</v>
      </c>
      <c r="AIR2" s="4" t="s">
        <v>97</v>
      </c>
      <c r="AIS2" s="4" t="s">
        <v>98</v>
      </c>
      <c r="AIT2" s="4" t="s">
        <v>1524</v>
      </c>
      <c r="AIU2" s="4" t="s">
        <v>70</v>
      </c>
      <c r="AIV2" s="4" t="s">
        <v>1238</v>
      </c>
      <c r="AIW2" s="4" t="s">
        <v>1283</v>
      </c>
      <c r="AIX2" s="4" t="s">
        <v>1525</v>
      </c>
      <c r="AIY2" s="4" t="s">
        <v>626</v>
      </c>
      <c r="AIZ2" s="4" t="s">
        <v>1288</v>
      </c>
      <c r="AJA2" s="4" t="s">
        <v>99</v>
      </c>
      <c r="AJB2" s="4" t="s">
        <v>1526</v>
      </c>
      <c r="AJC2" s="4" t="s">
        <v>171</v>
      </c>
      <c r="AJD2" s="4" t="s">
        <v>932</v>
      </c>
      <c r="AJE2" s="4" t="s">
        <v>810</v>
      </c>
      <c r="AJF2" s="4" t="s">
        <v>1527</v>
      </c>
      <c r="AJG2" s="4" t="s">
        <v>1892</v>
      </c>
      <c r="AJH2" s="4" t="s">
        <v>2932</v>
      </c>
      <c r="AJI2" s="4" t="s">
        <v>2873</v>
      </c>
      <c r="AJJ2" s="4" t="s">
        <v>806</v>
      </c>
      <c r="AJK2" s="4" t="s">
        <v>824</v>
      </c>
      <c r="AJL2" s="4" t="s">
        <v>1343</v>
      </c>
      <c r="AJM2" s="4" t="s">
        <v>2791</v>
      </c>
      <c r="AJN2" s="4" t="s">
        <v>1528</v>
      </c>
      <c r="AJO2" s="4" t="s">
        <v>1258</v>
      </c>
      <c r="AJP2" s="4" t="s">
        <v>2792</v>
      </c>
      <c r="AJQ2" s="4" t="s">
        <v>3530</v>
      </c>
      <c r="AJR2" s="4" t="s">
        <v>2933</v>
      </c>
      <c r="AJS2" s="4" t="s">
        <v>2410</v>
      </c>
      <c r="AJT2" s="4" t="s">
        <v>1529</v>
      </c>
      <c r="AJU2" s="4" t="s">
        <v>1091</v>
      </c>
      <c r="AJV2" s="4" t="s">
        <v>1259</v>
      </c>
      <c r="AJW2" s="4" t="s">
        <v>2431</v>
      </c>
      <c r="AJX2" s="4" t="s">
        <v>1531</v>
      </c>
      <c r="AJY2" s="4" t="s">
        <v>1530</v>
      </c>
      <c r="AJZ2" s="4" t="s">
        <v>1532</v>
      </c>
      <c r="AKA2" s="4" t="s">
        <v>3581</v>
      </c>
      <c r="AKB2" s="4" t="s">
        <v>3398</v>
      </c>
      <c r="AKC2" s="4" t="s">
        <v>3203</v>
      </c>
      <c r="AKD2" s="4" t="s">
        <v>3557</v>
      </c>
      <c r="AKE2" s="4" t="s">
        <v>2514</v>
      </c>
      <c r="AKF2" s="4" t="s">
        <v>3588</v>
      </c>
      <c r="AKG2" s="4" t="s">
        <v>2438</v>
      </c>
      <c r="AKH2" s="4" t="s">
        <v>3399</v>
      </c>
      <c r="AKI2" s="4" t="s">
        <v>3437</v>
      </c>
      <c r="AKJ2" s="4" t="s">
        <v>3596</v>
      </c>
      <c r="AKK2" s="4" t="s">
        <v>1538</v>
      </c>
      <c r="AKL2" s="4" t="s">
        <v>3682</v>
      </c>
      <c r="AKM2" s="4" t="s">
        <v>3063</v>
      </c>
      <c r="AKN2" s="4" t="s">
        <v>1832</v>
      </c>
      <c r="AKO2" s="4" t="s">
        <v>1923</v>
      </c>
      <c r="AKP2" s="4" t="s">
        <v>3092</v>
      </c>
      <c r="AKQ2" s="4" t="s">
        <v>1963</v>
      </c>
      <c r="AKR2" s="4" t="s">
        <v>859</v>
      </c>
      <c r="AKS2" s="4" t="s">
        <v>2035</v>
      </c>
      <c r="AKT2" s="4" t="s">
        <v>1991</v>
      </c>
      <c r="AKU2" s="4" t="s">
        <v>2065</v>
      </c>
      <c r="AKV2" s="4" t="s">
        <v>1539</v>
      </c>
      <c r="AKW2" s="4" t="s">
        <v>860</v>
      </c>
      <c r="AKX2" s="4" t="s">
        <v>2381</v>
      </c>
      <c r="AKY2" s="4" t="s">
        <v>670</v>
      </c>
      <c r="AKZ2" s="47" t="s">
        <v>2642</v>
      </c>
      <c r="ALA2" s="4" t="s">
        <v>866</v>
      </c>
      <c r="ALB2" s="4" t="s">
        <v>1216</v>
      </c>
      <c r="ALC2" s="4" t="s">
        <v>1540</v>
      </c>
      <c r="ALD2" s="4" t="s">
        <v>1218</v>
      </c>
      <c r="ALE2" s="4" t="s">
        <v>1219</v>
      </c>
      <c r="ALF2" s="4" t="s">
        <v>1220</v>
      </c>
      <c r="ALG2" s="4" t="s">
        <v>1541</v>
      </c>
      <c r="ALH2" s="4" t="s">
        <v>108</v>
      </c>
      <c r="ALI2" s="4" t="s">
        <v>818</v>
      </c>
      <c r="ALJ2" s="4" t="s">
        <v>1221</v>
      </c>
      <c r="ALK2" s="4" t="s">
        <v>1542</v>
      </c>
      <c r="ALL2" s="4" t="s">
        <v>819</v>
      </c>
      <c r="ALM2" s="4" t="s">
        <v>172</v>
      </c>
      <c r="ALN2" s="4" t="s">
        <v>1222</v>
      </c>
      <c r="ALO2" s="4" t="s">
        <v>1543</v>
      </c>
      <c r="ALP2" s="4" t="s">
        <v>36</v>
      </c>
      <c r="ALQ2" s="4" t="s">
        <v>1533</v>
      </c>
      <c r="ALR2" s="4" t="s">
        <v>1351</v>
      </c>
      <c r="ALS2" s="4" t="s">
        <v>1223</v>
      </c>
      <c r="ALT2" s="4" t="s">
        <v>1544</v>
      </c>
      <c r="ALU2" s="4" t="s">
        <v>1534</v>
      </c>
      <c r="ALV2" s="4" t="s">
        <v>1352</v>
      </c>
      <c r="ALW2" s="4" t="s">
        <v>1359</v>
      </c>
      <c r="ALX2" s="4" t="s">
        <v>3683</v>
      </c>
      <c r="ALY2" s="4" t="s">
        <v>1225</v>
      </c>
      <c r="ALZ2" s="4" t="s">
        <v>1545</v>
      </c>
      <c r="AMA2" s="4" t="s">
        <v>1244</v>
      </c>
      <c r="AMB2" s="4" t="s">
        <v>2275</v>
      </c>
      <c r="AMC2" s="4" t="s">
        <v>1546</v>
      </c>
      <c r="AMD2" s="4" t="s">
        <v>1876</v>
      </c>
      <c r="AME2" s="4" t="s">
        <v>1877</v>
      </c>
      <c r="AMF2" s="4" t="s">
        <v>2528</v>
      </c>
      <c r="AMG2" s="4" t="s">
        <v>1246</v>
      </c>
      <c r="AMH2" s="4" t="s">
        <v>2770</v>
      </c>
      <c r="AMI2" s="4" t="s">
        <v>2914</v>
      </c>
      <c r="AMJ2" s="4" t="s">
        <v>3542</v>
      </c>
      <c r="AMK2" s="4" t="s">
        <v>3093</v>
      </c>
      <c r="AML2" s="4" t="s">
        <v>2701</v>
      </c>
      <c r="AMM2" s="4" t="s">
        <v>2225</v>
      </c>
      <c r="AMN2" s="4" t="s">
        <v>2529</v>
      </c>
      <c r="AMO2" s="4" t="s">
        <v>2226</v>
      </c>
      <c r="AMP2" s="4" t="s">
        <v>2524</v>
      </c>
      <c r="AMQ2" s="4" t="s">
        <v>2152</v>
      </c>
      <c r="AMR2" s="4" t="s">
        <v>2227</v>
      </c>
      <c r="AMS2" s="4" t="s">
        <v>2146</v>
      </c>
      <c r="AMT2" s="4" t="s">
        <v>2228</v>
      </c>
      <c r="AMU2" s="4" t="s">
        <v>2419</v>
      </c>
      <c r="AMV2" s="4" t="s">
        <v>2530</v>
      </c>
      <c r="AMW2" s="4" t="s">
        <v>2229</v>
      </c>
      <c r="AMX2" s="4" t="s">
        <v>3095</v>
      </c>
      <c r="AMY2" s="4" t="s">
        <v>2705</v>
      </c>
      <c r="AMZ2" s="4" t="s">
        <v>1226</v>
      </c>
      <c r="ANA2" s="4" t="s">
        <v>1245</v>
      </c>
      <c r="ANB2" s="4" t="s">
        <v>3556</v>
      </c>
      <c r="ANC2" s="4" t="s">
        <v>1878</v>
      </c>
      <c r="AND2" s="4" t="s">
        <v>2154</v>
      </c>
      <c r="ANE2" s="4" t="s">
        <v>3708</v>
      </c>
      <c r="ANF2" s="4" t="s">
        <v>3569</v>
      </c>
      <c r="ANG2" s="4" t="s">
        <v>1547</v>
      </c>
      <c r="ANH2" s="4" t="s">
        <v>1227</v>
      </c>
      <c r="ANI2" s="4" t="s">
        <v>2290</v>
      </c>
      <c r="ANJ2" s="4" t="s">
        <v>3570</v>
      </c>
      <c r="ANK2" s="4" t="s">
        <v>2155</v>
      </c>
      <c r="ANL2" s="4" t="s">
        <v>3574</v>
      </c>
      <c r="ANM2" s="4" t="s">
        <v>3400</v>
      </c>
      <c r="ANN2" s="4" t="s">
        <v>2147</v>
      </c>
      <c r="ANO2" s="4" t="s">
        <v>3401</v>
      </c>
      <c r="ANP2" s="4" t="s">
        <v>3402</v>
      </c>
      <c r="ANQ2" s="4" t="s">
        <v>3580</v>
      </c>
      <c r="ANR2" s="4" t="s">
        <v>3589</v>
      </c>
      <c r="ANS2" s="4" t="s">
        <v>2439</v>
      </c>
      <c r="ANT2" s="4" t="s">
        <v>3597</v>
      </c>
      <c r="ANU2" s="4" t="s">
        <v>1549</v>
      </c>
      <c r="ANV2" s="47" t="s">
        <v>1548</v>
      </c>
      <c r="ANW2" s="4" t="s">
        <v>2881</v>
      </c>
      <c r="ANX2" s="4" t="s">
        <v>1216</v>
      </c>
      <c r="ANY2" s="4" t="s">
        <v>1217</v>
      </c>
      <c r="ANZ2" s="4" t="s">
        <v>1537</v>
      </c>
      <c r="AOA2" s="4" t="s">
        <v>1219</v>
      </c>
      <c r="AOB2" s="4" t="s">
        <v>2196</v>
      </c>
      <c r="AOC2" s="4" t="s">
        <v>1331</v>
      </c>
      <c r="AOD2" s="4" t="s">
        <v>108</v>
      </c>
      <c r="AOE2" s="4" t="s">
        <v>818</v>
      </c>
      <c r="AOF2" s="4" t="s">
        <v>1221</v>
      </c>
      <c r="AOG2" s="4" t="s">
        <v>109</v>
      </c>
      <c r="AOH2" s="4" t="s">
        <v>819</v>
      </c>
      <c r="AOI2" s="4" t="s">
        <v>1222</v>
      </c>
      <c r="AOJ2" s="4" t="s">
        <v>1368</v>
      </c>
      <c r="AOK2" s="4" t="s">
        <v>1550</v>
      </c>
      <c r="AOL2" s="4" t="s">
        <v>1533</v>
      </c>
      <c r="AOM2" s="4" t="s">
        <v>1351</v>
      </c>
      <c r="AON2" s="4" t="s">
        <v>1223</v>
      </c>
      <c r="AOO2" s="4" t="s">
        <v>1224</v>
      </c>
      <c r="AOP2" s="4" t="s">
        <v>1534</v>
      </c>
      <c r="AOQ2" s="4" t="s">
        <v>1352</v>
      </c>
      <c r="AOR2" s="4" t="s">
        <v>1551</v>
      </c>
      <c r="AOS2" s="4" t="s">
        <v>1225</v>
      </c>
      <c r="AOT2" s="4" t="s">
        <v>1244</v>
      </c>
      <c r="AOU2" s="4" t="s">
        <v>1877</v>
      </c>
      <c r="AOV2" s="4" t="s">
        <v>2528</v>
      </c>
      <c r="AOW2" s="4" t="s">
        <v>2770</v>
      </c>
      <c r="AOX2" s="4" t="s">
        <v>3093</v>
      </c>
      <c r="AOY2" s="4" t="s">
        <v>2529</v>
      </c>
      <c r="AOZ2" s="4" t="s">
        <v>2152</v>
      </c>
      <c r="APA2" s="4" t="s">
        <v>3094</v>
      </c>
      <c r="APB2" s="4" t="s">
        <v>2419</v>
      </c>
      <c r="APC2" s="4" t="s">
        <v>3095</v>
      </c>
      <c r="APD2" s="4" t="s">
        <v>3095</v>
      </c>
      <c r="APE2" s="4" t="s">
        <v>2154</v>
      </c>
      <c r="APF2" s="4" t="s">
        <v>1552</v>
      </c>
      <c r="APG2" s="4" t="s">
        <v>2153</v>
      </c>
      <c r="APH2" s="4" t="s">
        <v>2643</v>
      </c>
      <c r="API2" s="47" t="s">
        <v>2644</v>
      </c>
      <c r="APJ2" s="5" t="s">
        <v>3099</v>
      </c>
      <c r="APK2" s="5" t="s">
        <v>3100</v>
      </c>
      <c r="APL2" s="5" t="s">
        <v>3101</v>
      </c>
      <c r="APM2" s="5" t="s">
        <v>3102</v>
      </c>
      <c r="APN2" s="5" t="s">
        <v>3103</v>
      </c>
      <c r="APO2" s="5" t="s">
        <v>3129</v>
      </c>
      <c r="APP2" s="5" t="s">
        <v>3130</v>
      </c>
      <c r="APQ2" s="5" t="s">
        <v>3131</v>
      </c>
      <c r="APR2" s="4" t="s">
        <v>3448</v>
      </c>
      <c r="APS2" s="4" t="s">
        <v>3075</v>
      </c>
      <c r="APT2" s="4" t="s">
        <v>1921</v>
      </c>
      <c r="APU2" s="4" t="s">
        <v>3386</v>
      </c>
      <c r="APV2" s="4" t="s">
        <v>2645</v>
      </c>
      <c r="APW2" s="4" t="s">
        <v>2069</v>
      </c>
      <c r="APX2" s="4" t="s">
        <v>2646</v>
      </c>
      <c r="APY2" s="4" t="s">
        <v>62</v>
      </c>
      <c r="APZ2" s="47" t="s">
        <v>1189</v>
      </c>
      <c r="AQA2" s="4" t="s">
        <v>1553</v>
      </c>
      <c r="AQB2" s="4" t="s">
        <v>1554</v>
      </c>
      <c r="AQC2" s="4" t="s">
        <v>1556</v>
      </c>
      <c r="AQD2" s="4" t="s">
        <v>1555</v>
      </c>
      <c r="AQE2" s="4" t="s">
        <v>3357</v>
      </c>
      <c r="AQF2" s="4" t="s">
        <v>3304</v>
      </c>
      <c r="AQG2" s="4" t="s">
        <v>1190</v>
      </c>
      <c r="AQH2" s="4" t="s">
        <v>1557</v>
      </c>
      <c r="AQI2" s="4" t="s">
        <v>2215</v>
      </c>
      <c r="AQJ2" s="4" t="s">
        <v>100</v>
      </c>
      <c r="AQK2" s="4" t="s">
        <v>2647</v>
      </c>
      <c r="AQL2" s="4" t="s">
        <v>1374</v>
      </c>
      <c r="AQM2" s="4" t="s">
        <v>1151</v>
      </c>
      <c r="AQN2" s="4" t="s">
        <v>3488</v>
      </c>
      <c r="AQO2" s="4" t="s">
        <v>2216</v>
      </c>
      <c r="AQP2" s="4" t="s">
        <v>2648</v>
      </c>
      <c r="AQQ2" s="4" t="s">
        <v>3489</v>
      </c>
      <c r="AQR2" s="4" t="s">
        <v>1558</v>
      </c>
      <c r="AQS2" s="4" t="s">
        <v>1559</v>
      </c>
      <c r="AQT2" s="4" t="s">
        <v>3578</v>
      </c>
      <c r="AQU2" s="4" t="s">
        <v>2912</v>
      </c>
      <c r="AQV2" s="4" t="s">
        <v>3202</v>
      </c>
      <c r="AQW2" s="4" t="s">
        <v>3553</v>
      </c>
      <c r="AQX2" s="4" t="s">
        <v>2511</v>
      </c>
      <c r="AQY2" s="4" t="s">
        <v>3673</v>
      </c>
      <c r="AQZ2" s="4" t="s">
        <v>3586</v>
      </c>
      <c r="ARA2" s="4" t="s">
        <v>2534</v>
      </c>
      <c r="ARB2" s="4" t="s">
        <v>1127</v>
      </c>
      <c r="ARC2" s="4" t="s">
        <v>3221</v>
      </c>
      <c r="ARD2" s="4" t="s">
        <v>2540</v>
      </c>
      <c r="ARE2" s="4" t="s">
        <v>3436</v>
      </c>
      <c r="ARF2" s="4" t="s">
        <v>3594</v>
      </c>
      <c r="ARG2" s="4" t="s">
        <v>1047</v>
      </c>
      <c r="ARH2" s="4" t="s">
        <v>1560</v>
      </c>
      <c r="ARI2" s="4" t="s">
        <v>1093</v>
      </c>
      <c r="ARJ2" s="4" t="s">
        <v>1831</v>
      </c>
      <c r="ARK2" s="4" t="s">
        <v>1830</v>
      </c>
      <c r="ARL2" s="4" t="s">
        <v>2059</v>
      </c>
      <c r="ARM2" s="4" t="s">
        <v>1968</v>
      </c>
      <c r="ARN2" s="4" t="s">
        <v>1093</v>
      </c>
      <c r="ARO2" s="4" t="s">
        <v>3561</v>
      </c>
      <c r="ARP2" s="4" t="s">
        <v>1561</v>
      </c>
      <c r="ARQ2" s="4" t="s">
        <v>2032</v>
      </c>
      <c r="ARR2" s="4" t="s">
        <v>1828</v>
      </c>
      <c r="ARS2" s="4" t="s">
        <v>1825</v>
      </c>
      <c r="ART2" s="4" t="s">
        <v>1314</v>
      </c>
      <c r="ARU2" s="4" t="s">
        <v>2070</v>
      </c>
      <c r="ARV2" s="4" t="s">
        <v>2434</v>
      </c>
      <c r="ARW2" s="4" t="s">
        <v>1562</v>
      </c>
      <c r="ARX2" s="47" t="s">
        <v>1377</v>
      </c>
      <c r="ARY2" s="4" t="s">
        <v>675</v>
      </c>
      <c r="ARZ2" s="4" t="s">
        <v>37</v>
      </c>
      <c r="ASA2" s="4" t="s">
        <v>38</v>
      </c>
      <c r="ASB2" s="4" t="s">
        <v>1563</v>
      </c>
      <c r="ASC2" s="4" t="s">
        <v>39</v>
      </c>
      <c r="ASD2" s="4" t="s">
        <v>1303</v>
      </c>
      <c r="ASE2" s="4" t="s">
        <v>1330</v>
      </c>
      <c r="ASF2" s="4" t="s">
        <v>1564</v>
      </c>
      <c r="ASG2" s="4" t="s">
        <v>1147</v>
      </c>
      <c r="ASH2" s="4" t="s">
        <v>1097</v>
      </c>
      <c r="ASI2" s="4" t="s">
        <v>105</v>
      </c>
      <c r="ASJ2" s="4" t="s">
        <v>1565</v>
      </c>
      <c r="ASK2" s="4" t="s">
        <v>173</v>
      </c>
      <c r="ASL2" s="4" t="s">
        <v>915</v>
      </c>
      <c r="ASM2" s="4" t="s">
        <v>1829</v>
      </c>
      <c r="ASN2" s="4" t="s">
        <v>1098</v>
      </c>
      <c r="ASO2" s="4" t="s">
        <v>1566</v>
      </c>
      <c r="ASP2" s="4" t="s">
        <v>1829</v>
      </c>
      <c r="ASQ2" s="4" t="s">
        <v>1337</v>
      </c>
      <c r="ASR2" s="4" t="s">
        <v>902</v>
      </c>
      <c r="ASS2" s="4" t="s">
        <v>1048</v>
      </c>
      <c r="AST2" s="4" t="s">
        <v>1567</v>
      </c>
      <c r="ASU2" s="4" t="s">
        <v>1338</v>
      </c>
      <c r="ASV2" s="4" t="s">
        <v>1360</v>
      </c>
      <c r="ASW2" s="4" t="s">
        <v>1827</v>
      </c>
      <c r="ASX2" s="4" t="s">
        <v>1826</v>
      </c>
      <c r="ASY2" s="4" t="s">
        <v>1076</v>
      </c>
      <c r="ASZ2" s="4" t="s">
        <v>1568</v>
      </c>
      <c r="ATA2" s="4" t="s">
        <v>3209</v>
      </c>
      <c r="ATB2" s="4" t="s">
        <v>2272</v>
      </c>
      <c r="ATC2" s="4" t="s">
        <v>1865</v>
      </c>
      <c r="ATD2" s="4" t="s">
        <v>1864</v>
      </c>
      <c r="ATE2" s="4" t="s">
        <v>2672</v>
      </c>
      <c r="ATF2" s="4" t="s">
        <v>2913</v>
      </c>
      <c r="ATG2" s="4" t="s">
        <v>2265</v>
      </c>
      <c r="ATH2" s="4" t="s">
        <v>2260</v>
      </c>
      <c r="ATI2" s="4" t="s">
        <v>2699</v>
      </c>
      <c r="ATJ2" s="4" t="s">
        <v>1202</v>
      </c>
      <c r="ATK2" s="4" t="s">
        <v>2223</v>
      </c>
      <c r="ATL2" s="4" t="s">
        <v>2527</v>
      </c>
      <c r="ATM2" s="4" t="s">
        <v>2171</v>
      </c>
      <c r="ATN2" s="4" t="s">
        <v>3172</v>
      </c>
      <c r="ATO2" s="4" t="s">
        <v>3712</v>
      </c>
      <c r="ATP2" s="4" t="s">
        <v>2144</v>
      </c>
      <c r="ATQ2" s="4" t="s">
        <v>2393</v>
      </c>
      <c r="ATR2" s="4" t="s">
        <v>2394</v>
      </c>
      <c r="ATS2" s="4" t="s">
        <v>2224</v>
      </c>
      <c r="ATT2" s="4" t="s">
        <v>2395</v>
      </c>
      <c r="ATU2" s="4" t="s">
        <v>2266</v>
      </c>
      <c r="ATV2" s="4" t="s">
        <v>3562</v>
      </c>
      <c r="ATW2" s="4" t="s">
        <v>3411</v>
      </c>
      <c r="ATX2" s="4" t="s">
        <v>1243</v>
      </c>
      <c r="ATY2" s="4" t="s">
        <v>2426</v>
      </c>
      <c r="ATZ2" s="4" t="s">
        <v>3554</v>
      </c>
      <c r="AUA2" s="4" t="s">
        <v>2172</v>
      </c>
      <c r="AUB2" s="4" t="s">
        <v>3713</v>
      </c>
      <c r="AUC2" s="4" t="s">
        <v>3567</v>
      </c>
      <c r="AUD2" s="4" t="s">
        <v>1569</v>
      </c>
      <c r="AUE2" s="4" t="s">
        <v>1215</v>
      </c>
      <c r="AUF2" s="4" t="s">
        <v>1570</v>
      </c>
      <c r="AUG2" s="4" t="s">
        <v>3568</v>
      </c>
      <c r="AUH2" s="4" t="s">
        <v>2173</v>
      </c>
      <c r="AUI2" s="4" t="s">
        <v>3573</v>
      </c>
      <c r="AUJ2" s="4" t="s">
        <v>3403</v>
      </c>
      <c r="AUK2" s="4" t="s">
        <v>2145</v>
      </c>
      <c r="AUL2" s="4" t="s">
        <v>3404</v>
      </c>
      <c r="AUM2" s="4" t="s">
        <v>3405</v>
      </c>
      <c r="AUN2" s="4" t="s">
        <v>3439</v>
      </c>
      <c r="AUO2" s="4" t="s">
        <v>1927</v>
      </c>
      <c r="AUP2" s="4" t="s">
        <v>3381</v>
      </c>
      <c r="AUQ2" s="4" t="s">
        <v>3382</v>
      </c>
      <c r="AUR2" s="4" t="s">
        <v>3383</v>
      </c>
      <c r="AUS2" s="4" t="s">
        <v>1571</v>
      </c>
      <c r="AUT2" s="47" t="s">
        <v>1935</v>
      </c>
      <c r="AUU2" s="4" t="s">
        <v>1836</v>
      </c>
      <c r="AUV2" s="4" t="s">
        <v>1572</v>
      </c>
      <c r="AUW2" s="4" t="s">
        <v>1154</v>
      </c>
      <c r="AUX2" s="4" t="s">
        <v>1573</v>
      </c>
      <c r="AUY2" s="4" t="s">
        <v>1155</v>
      </c>
      <c r="AUZ2" s="4" t="s">
        <v>1833</v>
      </c>
      <c r="AVA2" s="4" t="s">
        <v>1989</v>
      </c>
      <c r="AVB2" s="4" t="s">
        <v>1969</v>
      </c>
      <c r="AVC2" s="4" t="s">
        <v>1834</v>
      </c>
      <c r="AVD2" s="4" t="s">
        <v>3426</v>
      </c>
      <c r="AVE2" s="4" t="s">
        <v>1835</v>
      </c>
      <c r="AVF2" s="4" t="s">
        <v>2197</v>
      </c>
      <c r="AVG2" s="4" t="s">
        <v>1574</v>
      </c>
      <c r="AVH2" s="4" t="s">
        <v>3469</v>
      </c>
      <c r="AVI2" s="4" t="s">
        <v>3427</v>
      </c>
      <c r="AVJ2" s="4" t="s">
        <v>3470</v>
      </c>
      <c r="AVK2" s="4" t="s">
        <v>1075</v>
      </c>
      <c r="AVL2" s="4" t="s">
        <v>3428</v>
      </c>
      <c r="AVM2" s="4" t="s">
        <v>2174</v>
      </c>
      <c r="AVN2" s="4" t="s">
        <v>3544</v>
      </c>
      <c r="AVO2" s="4" t="s">
        <v>3545</v>
      </c>
      <c r="AVP2" s="4" t="s">
        <v>2175</v>
      </c>
      <c r="AVQ2" s="4" t="s">
        <v>1575</v>
      </c>
      <c r="AVR2" s="4" t="s">
        <v>2176</v>
      </c>
      <c r="AVS2" s="4" t="s">
        <v>2177</v>
      </c>
      <c r="AVT2" s="4" t="s">
        <v>3429</v>
      </c>
      <c r="AVU2" s="4" t="s">
        <v>3430</v>
      </c>
      <c r="AVV2" s="4" t="s">
        <v>3675</v>
      </c>
      <c r="AVW2" s="4" t="s">
        <v>2443</v>
      </c>
      <c r="AVX2" s="4" t="s">
        <v>1576</v>
      </c>
      <c r="AVY2" s="4" t="s">
        <v>3453</v>
      </c>
      <c r="AVZ2" s="4" t="s">
        <v>1128</v>
      </c>
      <c r="AWA2" s="4" t="s">
        <v>2906</v>
      </c>
      <c r="AWB2" s="4" t="s">
        <v>2057</v>
      </c>
      <c r="AWC2" s="4" t="s">
        <v>2057</v>
      </c>
      <c r="AWD2" s="4" t="s">
        <v>1919</v>
      </c>
      <c r="AWE2" s="4" t="s">
        <v>3696</v>
      </c>
      <c r="AWF2" s="4" t="s">
        <v>3089</v>
      </c>
      <c r="AWG2" s="4" t="s">
        <v>1577</v>
      </c>
      <c r="AWH2" s="4" t="s">
        <v>861</v>
      </c>
      <c r="AWI2" s="4" t="s">
        <v>2028</v>
      </c>
      <c r="AWJ2" s="4" t="s">
        <v>1957</v>
      </c>
      <c r="AWK2" s="4" t="s">
        <v>1578</v>
      </c>
      <c r="AWL2" s="4" t="s">
        <v>521</v>
      </c>
      <c r="AWM2" s="4" t="s">
        <v>522</v>
      </c>
      <c r="AWN2" s="4" t="s">
        <v>1958</v>
      </c>
      <c r="AWO2" s="4" t="s">
        <v>1579</v>
      </c>
      <c r="AWP2" s="47" t="s">
        <v>523</v>
      </c>
      <c r="AWQ2" s="4" t="s">
        <v>925</v>
      </c>
      <c r="AWR2" s="4" t="s">
        <v>926</v>
      </c>
      <c r="AWS2" s="4" t="s">
        <v>41</v>
      </c>
      <c r="AWT2" s="4" t="s">
        <v>1580</v>
      </c>
      <c r="AWU2" s="4" t="s">
        <v>42</v>
      </c>
      <c r="AWV2" s="4" t="s">
        <v>524</v>
      </c>
      <c r="AWW2" s="4" t="s">
        <v>1581</v>
      </c>
      <c r="AWX2" s="4" t="s">
        <v>927</v>
      </c>
      <c r="AWY2" s="4" t="s">
        <v>1188</v>
      </c>
      <c r="AWZ2" s="4" t="s">
        <v>73</v>
      </c>
      <c r="AXA2" s="4" t="s">
        <v>81</v>
      </c>
      <c r="AXB2" s="4" t="s">
        <v>1582</v>
      </c>
      <c r="AXC2" s="4" t="s">
        <v>2433</v>
      </c>
      <c r="AXD2" s="4" t="s">
        <v>40</v>
      </c>
      <c r="AXE2" s="4" t="s">
        <v>1583</v>
      </c>
      <c r="AXF2" s="4" t="s">
        <v>525</v>
      </c>
      <c r="AXG2" s="4" t="s">
        <v>2919</v>
      </c>
      <c r="AXH2" s="4" t="s">
        <v>2878</v>
      </c>
      <c r="AXI2" s="4" t="s">
        <v>2279</v>
      </c>
      <c r="AXJ2" s="4" t="s">
        <v>822</v>
      </c>
      <c r="AXK2" s="4" t="s">
        <v>2892</v>
      </c>
      <c r="AXL2" s="4" t="s">
        <v>85</v>
      </c>
      <c r="AXM2" s="4" t="s">
        <v>1584</v>
      </c>
      <c r="AXN2" s="4" t="s">
        <v>3090</v>
      </c>
      <c r="AXO2" s="4" t="s">
        <v>2920</v>
      </c>
      <c r="AXP2" s="4" t="s">
        <v>1078</v>
      </c>
      <c r="AXQ2" s="4" t="s">
        <v>1859</v>
      </c>
      <c r="AXR2" s="4" t="s">
        <v>1858</v>
      </c>
      <c r="AXS2" s="4" t="s">
        <v>1857</v>
      </c>
      <c r="AXT2" s="4" t="s">
        <v>2150</v>
      </c>
      <c r="AXU2" s="4" t="s">
        <v>3547</v>
      </c>
      <c r="AXV2" s="4" t="s">
        <v>2893</v>
      </c>
      <c r="AXW2" s="4" t="s">
        <v>2385</v>
      </c>
      <c r="AXX2" s="4" t="s">
        <v>2156</v>
      </c>
      <c r="AXY2" s="4" t="s">
        <v>1585</v>
      </c>
      <c r="AXZ2" s="4" t="s">
        <v>2858</v>
      </c>
      <c r="AYA2" s="4" t="s">
        <v>2941</v>
      </c>
      <c r="AYB2" s="4" t="s">
        <v>3379</v>
      </c>
      <c r="AYC2" s="4" t="s">
        <v>2461</v>
      </c>
      <c r="AYD2" s="4" t="s">
        <v>2071</v>
      </c>
      <c r="AYE2" s="4" t="s">
        <v>2462</v>
      </c>
      <c r="AYF2" s="4" t="s">
        <v>69</v>
      </c>
      <c r="AYG2" s="47" t="s">
        <v>1071</v>
      </c>
      <c r="AYH2" s="4" t="s">
        <v>1586</v>
      </c>
      <c r="AYI2" s="4" t="s">
        <v>43</v>
      </c>
      <c r="AYJ2" s="4" t="s">
        <v>44</v>
      </c>
      <c r="AYK2" s="4" t="s">
        <v>1587</v>
      </c>
      <c r="AYL2" s="4" t="s">
        <v>45</v>
      </c>
      <c r="AYM2" s="4" t="s">
        <v>3361</v>
      </c>
      <c r="AYN2" s="4" t="s">
        <v>2619</v>
      </c>
      <c r="AYO2" s="4" t="s">
        <v>106</v>
      </c>
      <c r="AYP2" s="4" t="s">
        <v>1588</v>
      </c>
      <c r="AYQ2" s="4" t="s">
        <v>107</v>
      </c>
      <c r="AYR2" s="4" t="s">
        <v>174</v>
      </c>
      <c r="AYS2" s="4" t="s">
        <v>1371</v>
      </c>
      <c r="AYT2" s="4" t="s">
        <v>1589</v>
      </c>
      <c r="AYU2" s="4" t="s">
        <v>2281</v>
      </c>
      <c r="AYV2" s="4" t="s">
        <v>1241</v>
      </c>
      <c r="AYW2" s="4" t="s">
        <v>1874</v>
      </c>
      <c r="AYX2" s="4" t="s">
        <v>1242</v>
      </c>
      <c r="AYY2" s="4" t="s">
        <v>1590</v>
      </c>
      <c r="AYZ2" s="4" t="s">
        <v>3459</v>
      </c>
      <c r="AZA2" s="4" t="s">
        <v>3458</v>
      </c>
      <c r="AZB2" s="4" t="s">
        <v>2034</v>
      </c>
      <c r="AZC2" s="4" t="s">
        <v>3380</v>
      </c>
      <c r="AZD2" s="4" t="s">
        <v>2463</v>
      </c>
      <c r="AZE2" s="4" t="s">
        <v>858</v>
      </c>
      <c r="AZF2" s="4" t="s">
        <v>2382</v>
      </c>
      <c r="AZG2" s="4" t="s">
        <v>1591</v>
      </c>
      <c r="AZH2" s="47" t="s">
        <v>794</v>
      </c>
      <c r="AZI2" s="4" t="s">
        <v>795</v>
      </c>
      <c r="AZJ2" s="4" t="s">
        <v>46</v>
      </c>
      <c r="AZK2" s="4" t="s">
        <v>1985</v>
      </c>
      <c r="AZL2" s="4" t="s">
        <v>1592</v>
      </c>
      <c r="AZM2" s="4" t="s">
        <v>47</v>
      </c>
      <c r="AZN2" s="4" t="s">
        <v>3360</v>
      </c>
      <c r="AZO2" s="4" t="s">
        <v>1986</v>
      </c>
      <c r="AZP2" s="4" t="s">
        <v>1304</v>
      </c>
      <c r="AZQ2" s="4" t="s">
        <v>2308</v>
      </c>
      <c r="AZR2" s="4" t="s">
        <v>1996</v>
      </c>
      <c r="AZS2" s="4" t="s">
        <v>3678</v>
      </c>
      <c r="AZT2" s="4" t="s">
        <v>2282</v>
      </c>
      <c r="AZU2" s="4" t="s">
        <v>1593</v>
      </c>
      <c r="AZV2" s="4" t="s">
        <v>1372</v>
      </c>
      <c r="AZW2" s="4" t="s">
        <v>1373</v>
      </c>
      <c r="AZX2" s="4" t="s">
        <v>1305</v>
      </c>
      <c r="AZY2" s="4" t="s">
        <v>1893</v>
      </c>
      <c r="AZZ2" s="4" t="s">
        <v>2283</v>
      </c>
      <c r="BAA2" s="4" t="s">
        <v>3134</v>
      </c>
      <c r="BAB2" s="4" t="s">
        <v>1263</v>
      </c>
      <c r="BAC2" s="4" t="s">
        <v>2525</v>
      </c>
      <c r="BAD2" s="4" t="s">
        <v>1875</v>
      </c>
      <c r="BAE2" s="4" t="s">
        <v>2702</v>
      </c>
      <c r="BAF2" s="4" t="s">
        <v>2526</v>
      </c>
      <c r="BAG2" s="4" t="s">
        <v>2240</v>
      </c>
      <c r="BAH2" s="4" t="s">
        <v>2241</v>
      </c>
      <c r="BAI2" s="4" t="s">
        <v>1085</v>
      </c>
      <c r="BAJ2" s="4" t="s">
        <v>1264</v>
      </c>
      <c r="BAK2" s="4" t="s">
        <v>1594</v>
      </c>
      <c r="BAL2" s="4" t="s">
        <v>3445</v>
      </c>
      <c r="BAM2" s="4" t="s">
        <v>2809</v>
      </c>
      <c r="BAN2" s="4" t="s">
        <v>2049</v>
      </c>
      <c r="BAO2" s="4" t="s">
        <v>1902</v>
      </c>
      <c r="BAP2" s="4" t="s">
        <v>3697</v>
      </c>
      <c r="BAQ2" s="4" t="s">
        <v>2050</v>
      </c>
      <c r="BAR2" s="4" t="s">
        <v>1596</v>
      </c>
      <c r="BAS2" s="4" t="s">
        <v>2020</v>
      </c>
      <c r="BAT2" s="4" t="s">
        <v>1984</v>
      </c>
      <c r="BAU2" s="4" t="s">
        <v>3224</v>
      </c>
      <c r="BAV2" s="4" t="s">
        <v>2021</v>
      </c>
      <c r="BAW2" s="4" t="s">
        <v>862</v>
      </c>
      <c r="BAX2" s="4" t="s">
        <v>2384</v>
      </c>
      <c r="BAY2" s="4" t="s">
        <v>1595</v>
      </c>
      <c r="BAZ2" s="47" t="s">
        <v>595</v>
      </c>
      <c r="BBA2" s="4" t="s">
        <v>1130</v>
      </c>
      <c r="BBB2" s="4" t="s">
        <v>604</v>
      </c>
      <c r="BBC2" s="4" t="s">
        <v>605</v>
      </c>
      <c r="BBD2" s="4" t="s">
        <v>1597</v>
      </c>
      <c r="BBE2" s="4" t="s">
        <v>184</v>
      </c>
      <c r="BBF2" s="4" t="s">
        <v>599</v>
      </c>
      <c r="BBG2" s="4" t="s">
        <v>175</v>
      </c>
      <c r="BBH2" s="4" t="s">
        <v>1598</v>
      </c>
      <c r="BBI2" s="4" t="s">
        <v>624</v>
      </c>
      <c r="BBJ2" s="4" t="s">
        <v>600</v>
      </c>
      <c r="BBK2" s="4" t="s">
        <v>80</v>
      </c>
      <c r="BBL2" s="4" t="s">
        <v>2280</v>
      </c>
      <c r="BBM2" s="4" t="s">
        <v>1599</v>
      </c>
      <c r="BBN2" s="4" t="s">
        <v>919</v>
      </c>
      <c r="BBO2" s="4" t="s">
        <v>1153</v>
      </c>
      <c r="BBP2" s="4" t="s">
        <v>904</v>
      </c>
      <c r="BBQ2" s="4" t="s">
        <v>2245</v>
      </c>
      <c r="BBR2" s="4" t="s">
        <v>2938</v>
      </c>
      <c r="BBS2" s="4" t="s">
        <v>1600</v>
      </c>
      <c r="BBT2" s="4" t="s">
        <v>2269</v>
      </c>
      <c r="BBU2" s="4" t="s">
        <v>2862</v>
      </c>
      <c r="BBV2" s="4" t="s">
        <v>2270</v>
      </c>
      <c r="BBW2" s="4" t="s">
        <v>1362</v>
      </c>
      <c r="BBX2" s="4" t="s">
        <v>2939</v>
      </c>
      <c r="BBY2" s="4" t="s">
        <v>2271</v>
      </c>
      <c r="BBZ2" s="4" t="s">
        <v>2151</v>
      </c>
      <c r="BCA2" s="4" t="s">
        <v>2673</v>
      </c>
      <c r="BCB2" s="4" t="s">
        <v>3543</v>
      </c>
      <c r="BCC2" s="4" t="s">
        <v>2940</v>
      </c>
      <c r="BCD2" s="4" t="s">
        <v>2674</v>
      </c>
      <c r="BCE2" s="4" t="s">
        <v>1089</v>
      </c>
      <c r="BCF2" s="4" t="s">
        <v>1602</v>
      </c>
      <c r="BCG2" s="4" t="s">
        <v>2157</v>
      </c>
      <c r="BCH2" s="4" t="s">
        <v>1601</v>
      </c>
      <c r="BCI2" s="4" t="s">
        <v>2983</v>
      </c>
      <c r="BCJ2" s="4" t="s">
        <v>3679</v>
      </c>
      <c r="BCK2" s="4" t="s">
        <v>3181</v>
      </c>
      <c r="BCL2" s="4" t="s">
        <v>2796</v>
      </c>
      <c r="BCM2" s="4" t="s">
        <v>3680</v>
      </c>
      <c r="BCN2" s="4" t="s">
        <v>1953</v>
      </c>
      <c r="BCO2" s="4" t="s">
        <v>1954</v>
      </c>
      <c r="BCP2" s="4" t="s">
        <v>1603</v>
      </c>
      <c r="BCQ2" s="4" t="s">
        <v>2029</v>
      </c>
      <c r="BCR2" s="4" t="s">
        <v>1955</v>
      </c>
      <c r="BCS2" s="4" t="s">
        <v>2493</v>
      </c>
      <c r="BCT2" s="4" t="s">
        <v>867</v>
      </c>
      <c r="BCU2" s="4" t="s">
        <v>2494</v>
      </c>
      <c r="BCV2" s="4" t="s">
        <v>1604</v>
      </c>
      <c r="BCW2" s="47" t="s">
        <v>1186</v>
      </c>
      <c r="BCX2" s="4" t="s">
        <v>928</v>
      </c>
      <c r="BCY2" s="4" t="s">
        <v>868</v>
      </c>
      <c r="BCZ2" s="4" t="s">
        <v>1313</v>
      </c>
      <c r="BDA2" s="4" t="s">
        <v>2860</v>
      </c>
      <c r="BDB2" s="4" t="s">
        <v>1605</v>
      </c>
      <c r="BDC2" s="4" t="s">
        <v>1956</v>
      </c>
      <c r="BDD2" s="4" t="s">
        <v>2921</v>
      </c>
      <c r="BDE2" s="4" t="s">
        <v>929</v>
      </c>
      <c r="BDF2" s="4" t="s">
        <v>1187</v>
      </c>
      <c r="BDG2" s="4" t="s">
        <v>1606</v>
      </c>
      <c r="BDH2" s="4" t="s">
        <v>3293</v>
      </c>
      <c r="BDI2" s="4" t="s">
        <v>930</v>
      </c>
      <c r="BDJ2" s="4" t="s">
        <v>661</v>
      </c>
      <c r="BDK2" s="4" t="s">
        <v>78</v>
      </c>
      <c r="BDL2" s="4" t="s">
        <v>1607</v>
      </c>
      <c r="BDM2" s="4" t="s">
        <v>79</v>
      </c>
      <c r="BDN2" s="4" t="s">
        <v>2769</v>
      </c>
      <c r="BDO2" s="4" t="s">
        <v>2922</v>
      </c>
      <c r="BDP2" s="4" t="s">
        <v>2861</v>
      </c>
      <c r="BDQ2" s="4" t="s">
        <v>888</v>
      </c>
      <c r="BDR2" s="4" t="s">
        <v>2894</v>
      </c>
      <c r="BDS2" s="4" t="s">
        <v>1608</v>
      </c>
      <c r="BDT2" s="4" t="s">
        <v>3487</v>
      </c>
      <c r="BDU2" s="4" t="s">
        <v>1079</v>
      </c>
      <c r="BDV2" s="4" t="s">
        <v>1884</v>
      </c>
      <c r="BDW2" s="4" t="s">
        <v>1885</v>
      </c>
      <c r="BDX2" s="4" t="s">
        <v>2981</v>
      </c>
      <c r="BDY2" s="4" t="s">
        <v>2895</v>
      </c>
      <c r="BDZ2" s="4" t="s">
        <v>2386</v>
      </c>
      <c r="BEA2" s="4" t="s">
        <v>1609</v>
      </c>
      <c r="BEB2" s="4" t="s">
        <v>2982</v>
      </c>
      <c r="BEC2" s="4" t="s">
        <v>3455</v>
      </c>
      <c r="BED2" s="4" t="s">
        <v>3062</v>
      </c>
      <c r="BEE2" s="4" t="s">
        <v>3454</v>
      </c>
      <c r="BEF2" s="4" t="s">
        <v>2961</v>
      </c>
      <c r="BEG2" s="4" t="s">
        <v>1922</v>
      </c>
      <c r="BEH2" s="4" t="s">
        <v>1959</v>
      </c>
      <c r="BEI2" s="4" t="s">
        <v>1960</v>
      </c>
      <c r="BEJ2" s="4" t="s">
        <v>2466</v>
      </c>
      <c r="BEK2" s="4" t="s">
        <v>654</v>
      </c>
      <c r="BEL2" s="47" t="s">
        <v>1070</v>
      </c>
      <c r="BEM2" s="4" t="s">
        <v>1610</v>
      </c>
      <c r="BEN2" s="4" t="s">
        <v>1611</v>
      </c>
      <c r="BEO2" s="4" t="s">
        <v>1612</v>
      </c>
      <c r="BEP2" s="4" t="s">
        <v>3121</v>
      </c>
      <c r="BEQ2" s="4" t="s">
        <v>1961</v>
      </c>
      <c r="BER2" s="4" t="s">
        <v>3296</v>
      </c>
      <c r="BES2" s="4" t="s">
        <v>1962</v>
      </c>
      <c r="BET2" s="4" t="s">
        <v>1615</v>
      </c>
      <c r="BEU2" s="4" t="s">
        <v>3122</v>
      </c>
      <c r="BEV2" s="4" t="s">
        <v>1613</v>
      </c>
      <c r="BEW2" s="4" t="s">
        <v>1614</v>
      </c>
      <c r="BEX2" s="4" t="s">
        <v>2667</v>
      </c>
      <c r="BEY2" s="4" t="s">
        <v>3123</v>
      </c>
      <c r="BEZ2" s="4" t="s">
        <v>3124</v>
      </c>
      <c r="BFA2" s="4" t="s">
        <v>1616</v>
      </c>
      <c r="BFB2" s="4" t="s">
        <v>3067</v>
      </c>
      <c r="BFC2" s="4" t="s">
        <v>1617</v>
      </c>
      <c r="BFD2" s="4" t="s">
        <v>1060</v>
      </c>
      <c r="BFE2" s="4" t="s">
        <v>1618</v>
      </c>
      <c r="BFF2" s="4" t="s">
        <v>2037</v>
      </c>
      <c r="BFG2" s="4" t="s">
        <v>1907</v>
      </c>
      <c r="BFH2" s="4" t="s">
        <v>909</v>
      </c>
      <c r="BFI2" s="4" t="s">
        <v>870</v>
      </c>
      <c r="BFJ2" s="4" t="s">
        <v>1999</v>
      </c>
      <c r="BFK2" s="4" t="s">
        <v>1977</v>
      </c>
      <c r="BFL2" s="4" t="s">
        <v>2471</v>
      </c>
      <c r="BFM2" s="4" t="s">
        <v>1619</v>
      </c>
      <c r="BFN2" s="4" t="s">
        <v>908</v>
      </c>
      <c r="BFO2" s="4" t="s">
        <v>1620</v>
      </c>
      <c r="BFP2" s="47" t="s">
        <v>1287</v>
      </c>
      <c r="BFQ2" s="4" t="s">
        <v>811</v>
      </c>
      <c r="BFR2" s="4" t="s">
        <v>871</v>
      </c>
      <c r="BFS2" s="4" t="s">
        <v>793</v>
      </c>
      <c r="BFT2" s="4" t="s">
        <v>1621</v>
      </c>
      <c r="BFU2" s="4" t="s">
        <v>1061</v>
      </c>
      <c r="BFV2" s="4" t="s">
        <v>1978</v>
      </c>
      <c r="BFW2" s="4" t="s">
        <v>1158</v>
      </c>
      <c r="BFX2" s="4" t="s">
        <v>1622</v>
      </c>
      <c r="BFY2" s="4" t="s">
        <v>1133</v>
      </c>
      <c r="BFZ2" s="4" t="s">
        <v>1159</v>
      </c>
      <c r="BGA2" s="4" t="s">
        <v>877</v>
      </c>
      <c r="BGB2" s="4" t="s">
        <v>1623</v>
      </c>
      <c r="BGC2" s="4" t="s">
        <v>664</v>
      </c>
      <c r="BGD2" s="4" t="s">
        <v>939</v>
      </c>
      <c r="BGE2" s="4" t="s">
        <v>1134</v>
      </c>
      <c r="BGF2" s="4" t="s">
        <v>3137</v>
      </c>
      <c r="BGG2" s="4" t="s">
        <v>2877</v>
      </c>
      <c r="BGH2" s="4" t="s">
        <v>2910</v>
      </c>
      <c r="BGI2" s="4" t="s">
        <v>1624</v>
      </c>
      <c r="BGJ2" s="4" t="s">
        <v>665</v>
      </c>
      <c r="BGK2" s="4" t="s">
        <v>3138</v>
      </c>
      <c r="BGL2" s="4" t="s">
        <v>1249</v>
      </c>
      <c r="BGM2" s="4" t="s">
        <v>3534</v>
      </c>
      <c r="BGN2" s="4" t="s">
        <v>1625</v>
      </c>
      <c r="BGO2" s="4" t="s">
        <v>1250</v>
      </c>
      <c r="BGP2" s="4" t="s">
        <v>2430</v>
      </c>
      <c r="BGQ2" s="47" t="s">
        <v>672</v>
      </c>
      <c r="BGR2" s="4" t="s">
        <v>2523</v>
      </c>
      <c r="BGS2" s="4" t="s">
        <v>3072</v>
      </c>
      <c r="BGT2" s="4" t="s">
        <v>1626</v>
      </c>
      <c r="BGU2" s="4" t="s">
        <v>3217</v>
      </c>
      <c r="BGV2" s="4" t="s">
        <v>3444</v>
      </c>
      <c r="BGW2" s="4" t="s">
        <v>1111</v>
      </c>
      <c r="BGX2" s="4" t="s">
        <v>2808</v>
      </c>
      <c r="BGY2" s="4" t="s">
        <v>2053</v>
      </c>
      <c r="BGZ2" s="4" t="s">
        <v>1913</v>
      </c>
      <c r="BHA2" s="4" t="s">
        <v>3688</v>
      </c>
      <c r="BHB2" s="4" t="s">
        <v>1229</v>
      </c>
      <c r="BHC2" s="4" t="s">
        <v>1627</v>
      </c>
      <c r="BHD2" s="4" t="s">
        <v>869</v>
      </c>
      <c r="BHE2" s="4" t="s">
        <v>2009</v>
      </c>
      <c r="BHF2" s="5" t="s">
        <v>1983</v>
      </c>
      <c r="BHG2" s="5" t="s">
        <v>3225</v>
      </c>
      <c r="BHH2" s="5" t="s">
        <v>2480</v>
      </c>
      <c r="BHI2" s="5" t="s">
        <v>1628</v>
      </c>
      <c r="BHJ2" s="5" t="s">
        <v>907</v>
      </c>
      <c r="BHK2" s="5" t="s">
        <v>1629</v>
      </c>
      <c r="BHL2" s="47" t="s">
        <v>1293</v>
      </c>
      <c r="BHM2" s="4" t="s">
        <v>48</v>
      </c>
      <c r="BHN2" s="4" t="s">
        <v>49</v>
      </c>
      <c r="BHO2" s="4" t="s">
        <v>50</v>
      </c>
      <c r="BHP2" s="4" t="s">
        <v>1630</v>
      </c>
      <c r="BHQ2" s="4" t="s">
        <v>51</v>
      </c>
      <c r="BHR2" s="4" t="s">
        <v>1294</v>
      </c>
      <c r="BHS2" s="4" t="s">
        <v>1234</v>
      </c>
      <c r="BHT2" s="4" t="s">
        <v>1631</v>
      </c>
      <c r="BHU2" s="4" t="s">
        <v>625</v>
      </c>
      <c r="BHV2" s="4" t="s">
        <v>1164</v>
      </c>
      <c r="BHW2" s="4" t="s">
        <v>185</v>
      </c>
      <c r="BHX2" s="4" t="s">
        <v>931</v>
      </c>
      <c r="BHY2" s="4" t="s">
        <v>1632</v>
      </c>
      <c r="BHZ2" s="4" t="s">
        <v>72</v>
      </c>
      <c r="BIA2" s="4" t="s">
        <v>1145</v>
      </c>
      <c r="BIB2" s="4" t="s">
        <v>186</v>
      </c>
      <c r="BIC2" s="4" t="s">
        <v>2787</v>
      </c>
      <c r="BID2" s="4" t="s">
        <v>2930</v>
      </c>
      <c r="BIE2" s="4" t="s">
        <v>1349</v>
      </c>
      <c r="BIF2" s="4" t="s">
        <v>1635</v>
      </c>
      <c r="BIG2" s="4" t="s">
        <v>1350</v>
      </c>
      <c r="BIH2" s="4" t="s">
        <v>1361</v>
      </c>
      <c r="BII2" s="4" t="s">
        <v>659</v>
      </c>
      <c r="BIJ2" s="4" t="s">
        <v>2788</v>
      </c>
      <c r="BIK2" s="4" t="s">
        <v>1634</v>
      </c>
      <c r="BIL2" s="4" t="s">
        <v>1273</v>
      </c>
      <c r="BIM2" s="4" t="s">
        <v>1886</v>
      </c>
      <c r="BIN2" s="4" t="s">
        <v>2789</v>
      </c>
      <c r="BIO2" s="4" t="s">
        <v>2931</v>
      </c>
      <c r="BIP2" s="4" t="s">
        <v>2409</v>
      </c>
      <c r="BIQ2" s="4" t="s">
        <v>1090</v>
      </c>
      <c r="BIR2" s="4" t="s">
        <v>1633</v>
      </c>
      <c r="BIS2" s="4" t="s">
        <v>2668</v>
      </c>
      <c r="BIT2" s="4" t="s">
        <v>1274</v>
      </c>
      <c r="BIU2" s="4" t="s">
        <v>1636</v>
      </c>
      <c r="BIV2" s="4" t="s">
        <v>2669</v>
      </c>
      <c r="BIW2" s="4" t="s">
        <v>1638</v>
      </c>
      <c r="BIX2" s="47" t="s">
        <v>812</v>
      </c>
      <c r="BIY2" s="4" t="s">
        <v>814</v>
      </c>
      <c r="BIZ2" s="4" t="s">
        <v>813</v>
      </c>
      <c r="BJA2" s="4" t="s">
        <v>1637</v>
      </c>
      <c r="BJB2" s="4" t="s">
        <v>3166</v>
      </c>
      <c r="BJC2" s="4" t="s">
        <v>3167</v>
      </c>
      <c r="BJD2" s="5" t="s">
        <v>2048</v>
      </c>
      <c r="BJE2" s="5" t="s">
        <v>2018</v>
      </c>
      <c r="BJF2" s="5" t="s">
        <v>1639</v>
      </c>
      <c r="BJG2" s="47" t="s">
        <v>1640</v>
      </c>
      <c r="BJH2" s="4" t="s">
        <v>1641</v>
      </c>
      <c r="BJI2" s="4" t="s">
        <v>3176</v>
      </c>
      <c r="BJJ2" s="4" t="s">
        <v>3113</v>
      </c>
      <c r="BJK2" s="4" t="s">
        <v>2019</v>
      </c>
      <c r="BJL2" s="4" t="s">
        <v>2214</v>
      </c>
      <c r="BJM2" s="4" t="s">
        <v>126</v>
      </c>
      <c r="BJN2" s="4" t="s">
        <v>3114</v>
      </c>
      <c r="BJO2" s="4" t="s">
        <v>3115</v>
      </c>
      <c r="BJP2" s="4" t="s">
        <v>2731</v>
      </c>
      <c r="BJQ2" s="4" t="s">
        <v>2732</v>
      </c>
      <c r="BJR2" s="4" t="s">
        <v>2733</v>
      </c>
      <c r="BJS2" s="4" t="s">
        <v>2734</v>
      </c>
      <c r="BJT2" s="4" t="s">
        <v>1904</v>
      </c>
      <c r="BJU2" s="4" t="s">
        <v>3689</v>
      </c>
      <c r="BJV2" s="4" t="s">
        <v>2735</v>
      </c>
      <c r="BJW2" s="4" t="s">
        <v>2736</v>
      </c>
      <c r="BJX2" s="4" t="s">
        <v>2737</v>
      </c>
      <c r="BJY2" s="47" t="s">
        <v>1066</v>
      </c>
      <c r="BJZ2" s="4" t="s">
        <v>2738</v>
      </c>
      <c r="BKA2" s="4" t="s">
        <v>2739</v>
      </c>
      <c r="BKB2" s="4" t="s">
        <v>2740</v>
      </c>
      <c r="BKC2" s="4" t="s">
        <v>96</v>
      </c>
      <c r="BKD2" s="4" t="s">
        <v>2741</v>
      </c>
      <c r="BKE2" s="4" t="s">
        <v>3148</v>
      </c>
      <c r="BKF2" s="4" t="s">
        <v>2742</v>
      </c>
      <c r="BKG2" s="4" t="s">
        <v>2743</v>
      </c>
      <c r="BKH2" s="4" t="s">
        <v>3149</v>
      </c>
      <c r="BKI2" s="4" t="s">
        <v>3150</v>
      </c>
      <c r="BKJ2" s="4" t="s">
        <v>2744</v>
      </c>
      <c r="BKK2" s="4" t="s">
        <v>1642</v>
      </c>
      <c r="BKL2" s="4" t="s">
        <v>2745</v>
      </c>
      <c r="BKM2" s="4" t="s">
        <v>2746</v>
      </c>
      <c r="BKN2" s="4" t="s">
        <v>1206</v>
      </c>
      <c r="BKO2" s="4" t="s">
        <v>1643</v>
      </c>
      <c r="BKP2" s="4" t="s">
        <v>3215</v>
      </c>
      <c r="BKQ2" s="4" t="s">
        <v>1116</v>
      </c>
      <c r="BKR2" s="4" t="s">
        <v>2046</v>
      </c>
      <c r="BKS2" s="4" t="s">
        <v>1905</v>
      </c>
      <c r="BKT2" s="4" t="s">
        <v>3690</v>
      </c>
      <c r="BKU2" s="4" t="s">
        <v>2014</v>
      </c>
      <c r="BKV2" s="4" t="s">
        <v>2015</v>
      </c>
      <c r="BKW2" s="4" t="s">
        <v>3205</v>
      </c>
      <c r="BKX2" s="4" t="s">
        <v>68</v>
      </c>
      <c r="BKY2" s="47" t="s">
        <v>1065</v>
      </c>
      <c r="BKZ2" s="4" t="s">
        <v>1251</v>
      </c>
      <c r="BLA2" s="4" t="s">
        <v>1932</v>
      </c>
      <c r="BLB2" s="4" t="s">
        <v>3151</v>
      </c>
      <c r="BLC2" s="4" t="s">
        <v>1378</v>
      </c>
      <c r="BLD2" s="4" t="s">
        <v>3206</v>
      </c>
      <c r="BLE2" s="4" t="s">
        <v>1117</v>
      </c>
      <c r="BLF2" s="4" t="s">
        <v>3152</v>
      </c>
      <c r="BLG2" s="4" t="s">
        <v>1118</v>
      </c>
      <c r="BLH2" s="4" t="s">
        <v>3153</v>
      </c>
      <c r="BLI2" s="4" t="s">
        <v>3216</v>
      </c>
      <c r="BLJ2" s="4" t="s">
        <v>3207</v>
      </c>
      <c r="BLK2" s="4" t="s">
        <v>3154</v>
      </c>
      <c r="BLL2" s="4" t="s">
        <v>1644</v>
      </c>
      <c r="BLM2" s="4" t="s">
        <v>3208</v>
      </c>
      <c r="BLN2" s="4" t="s">
        <v>2675</v>
      </c>
      <c r="BLO2" s="4" t="s">
        <v>1252</v>
      </c>
      <c r="BLP2" s="4" t="s">
        <v>1645</v>
      </c>
      <c r="BLQ2" s="4" t="s">
        <v>1204</v>
      </c>
      <c r="BLR2" s="4" t="s">
        <v>2521</v>
      </c>
      <c r="BLS2" s="4" t="s">
        <v>1646</v>
      </c>
      <c r="BLT2" s="4" t="s">
        <v>3213</v>
      </c>
      <c r="BLU2" s="4" t="s">
        <v>3440</v>
      </c>
      <c r="BLV2" s="4" t="s">
        <v>1058</v>
      </c>
      <c r="BLW2" s="4" t="s">
        <v>1647</v>
      </c>
      <c r="BLX2" s="4" t="s">
        <v>2044</v>
      </c>
      <c r="BLY2" s="4" t="s">
        <v>2522</v>
      </c>
      <c r="BLZ2" s="4" t="s">
        <v>2010</v>
      </c>
      <c r="BMA2" s="4" t="s">
        <v>2011</v>
      </c>
      <c r="BMB2" s="4" t="s">
        <v>1933</v>
      </c>
      <c r="BMC2" s="47" t="s">
        <v>596</v>
      </c>
      <c r="BMD2" s="4" t="s">
        <v>1648</v>
      </c>
      <c r="BME2" s="4" t="s">
        <v>627</v>
      </c>
      <c r="BMF2" s="4" t="s">
        <v>3441</v>
      </c>
      <c r="BMG2" s="4" t="s">
        <v>1649</v>
      </c>
      <c r="BMH2" s="4" t="s">
        <v>1062</v>
      </c>
      <c r="BMI2" s="4" t="s">
        <v>1112</v>
      </c>
      <c r="BMJ2" s="4" t="s">
        <v>3144</v>
      </c>
      <c r="BMK2" s="4" t="s">
        <v>1650</v>
      </c>
      <c r="BML2" s="4" t="s">
        <v>1113</v>
      </c>
      <c r="BMM2" s="4" t="s">
        <v>3143</v>
      </c>
      <c r="BMN2" s="4" t="s">
        <v>3214</v>
      </c>
      <c r="BMO2" s="4" t="s">
        <v>3145</v>
      </c>
      <c r="BMP2" s="4" t="s">
        <v>1651</v>
      </c>
      <c r="BMQ2" s="4" t="s">
        <v>2670</v>
      </c>
      <c r="BMR2" s="4" t="s">
        <v>1356</v>
      </c>
      <c r="BMS2" s="4" t="s">
        <v>1059</v>
      </c>
      <c r="BMT2" s="4" t="s">
        <v>1652</v>
      </c>
      <c r="BMU2" s="4" t="s">
        <v>1272</v>
      </c>
      <c r="BMV2" s="4" t="s">
        <v>1653</v>
      </c>
      <c r="BMW2" s="4" t="s">
        <v>1654</v>
      </c>
      <c r="BMX2" s="4" t="s">
        <v>1119</v>
      </c>
      <c r="BMY2" s="4" t="s">
        <v>2047</v>
      </c>
      <c r="BMZ2" s="4" t="s">
        <v>1906</v>
      </c>
      <c r="BNA2" s="4" t="s">
        <v>2016</v>
      </c>
      <c r="BNB2" s="4" t="s">
        <v>2017</v>
      </c>
      <c r="BNC2" s="4" t="s">
        <v>575</v>
      </c>
      <c r="BND2" s="47" t="s">
        <v>1064</v>
      </c>
      <c r="BNE2" s="4" t="s">
        <v>1655</v>
      </c>
      <c r="BNF2" s="4" t="s">
        <v>1931</v>
      </c>
      <c r="BNG2" s="4" t="s">
        <v>3155</v>
      </c>
      <c r="BNH2" s="4" t="s">
        <v>1120</v>
      </c>
      <c r="BNI2" s="4" t="s">
        <v>3156</v>
      </c>
      <c r="BNJ2" s="4" t="s">
        <v>1656</v>
      </c>
      <c r="BNK2" s="4" t="s">
        <v>3157</v>
      </c>
      <c r="BNL2" s="4" t="s">
        <v>3158</v>
      </c>
      <c r="BNM2" s="4" t="s">
        <v>1247</v>
      </c>
      <c r="BNN2" s="4" t="s">
        <v>1248</v>
      </c>
      <c r="BNO2" s="4" t="s">
        <v>1657</v>
      </c>
      <c r="BNP2" s="4" t="s">
        <v>1658</v>
      </c>
      <c r="BNQ2" s="4" t="s">
        <v>3577</v>
      </c>
      <c r="BNR2" s="4" t="s">
        <v>3585</v>
      </c>
      <c r="BNS2" s="4" t="s">
        <v>3592</v>
      </c>
      <c r="BNT2" s="4" t="s">
        <v>1951</v>
      </c>
      <c r="BNU2" s="4" t="s">
        <v>1952</v>
      </c>
      <c r="BNV2" s="4" t="s">
        <v>796</v>
      </c>
      <c r="BNW2" s="4" t="s">
        <v>2491</v>
      </c>
      <c r="BNX2" s="4" t="s">
        <v>1659</v>
      </c>
      <c r="BNY2" s="47" t="s">
        <v>52</v>
      </c>
      <c r="BNZ2" s="4" t="s">
        <v>2492</v>
      </c>
      <c r="BOA2" s="4" t="s">
        <v>2307</v>
      </c>
      <c r="BOB2" s="4" t="s">
        <v>1308</v>
      </c>
      <c r="BOC2" s="4" t="s">
        <v>101</v>
      </c>
      <c r="BOD2" s="4" t="s">
        <v>1309</v>
      </c>
      <c r="BOE2" s="4" t="s">
        <v>3098</v>
      </c>
      <c r="BOF2" s="4" t="s">
        <v>3305</v>
      </c>
      <c r="BOG2" s="4" t="s">
        <v>3307</v>
      </c>
      <c r="BOH2" s="4" t="s">
        <v>3306</v>
      </c>
      <c r="BOI2" s="4" t="s">
        <v>3163</v>
      </c>
      <c r="BOJ2" s="4" t="s">
        <v>1660</v>
      </c>
      <c r="BOK2" s="4" t="s">
        <v>2148</v>
      </c>
      <c r="BOL2" s="4" t="s">
        <v>657</v>
      </c>
      <c r="BOM2" s="4" t="s">
        <v>1375</v>
      </c>
      <c r="BON2" s="4" t="s">
        <v>1661</v>
      </c>
      <c r="BOO2" s="4" t="s">
        <v>3164</v>
      </c>
      <c r="BOP2" s="4" t="s">
        <v>2217</v>
      </c>
      <c r="BOQ2" s="4" t="s">
        <v>656</v>
      </c>
      <c r="BOR2" s="4" t="s">
        <v>3541</v>
      </c>
      <c r="BOS2" s="4" t="s">
        <v>2417</v>
      </c>
      <c r="BOT2" s="4" t="s">
        <v>3593</v>
      </c>
      <c r="BOU2" s="4" t="s">
        <v>2418</v>
      </c>
      <c r="BOV2" s="4" t="s">
        <v>1662</v>
      </c>
      <c r="BOW2" s="4" t="s">
        <v>2859</v>
      </c>
      <c r="BOX2" s="4" t="s">
        <v>2885</v>
      </c>
      <c r="BOY2" s="47" t="s">
        <v>2971</v>
      </c>
      <c r="BOZ2" s="4" t="s">
        <v>2883</v>
      </c>
      <c r="BPA2" s="47" t="s">
        <v>2972</v>
      </c>
      <c r="BPB2" s="67" t="s">
        <v>102</v>
      </c>
      <c r="BPC2" s="4" t="s">
        <v>103</v>
      </c>
      <c r="BPD2" s="4" t="s">
        <v>916</v>
      </c>
      <c r="BPE2" s="47" t="s">
        <v>917</v>
      </c>
      <c r="BPF2" s="4" t="s">
        <v>918</v>
      </c>
      <c r="BPG2" s="4" t="s">
        <v>3056</v>
      </c>
      <c r="BPH2" s="47" t="s">
        <v>2969</v>
      </c>
      <c r="BPI2" s="67" t="s">
        <v>3125</v>
      </c>
      <c r="BPJ2" s="67" t="s">
        <v>3055</v>
      </c>
      <c r="BPK2" s="47" t="s">
        <v>2970</v>
      </c>
      <c r="BPL2" s="67" t="s">
        <v>3126</v>
      </c>
      <c r="BPM2" s="67" t="s">
        <v>2885</v>
      </c>
      <c r="BPN2" s="67" t="s">
        <v>3127</v>
      </c>
      <c r="BPO2" s="67" t="s">
        <v>3128</v>
      </c>
      <c r="BPP2" s="4" t="s">
        <v>2882</v>
      </c>
      <c r="BPQ2" s="47" t="s">
        <v>2968</v>
      </c>
      <c r="BPR2" s="4" t="s">
        <v>3043</v>
      </c>
      <c r="BPS2" s="4" t="s">
        <v>2899</v>
      </c>
      <c r="BPT2" s="4" t="s">
        <v>3047</v>
      </c>
      <c r="BPU2" s="5" t="s">
        <v>3326</v>
      </c>
      <c r="BPV2" s="4" t="s">
        <v>3044</v>
      </c>
      <c r="BPW2" s="4" t="s">
        <v>3327</v>
      </c>
      <c r="BPX2" s="4" t="s">
        <v>3328</v>
      </c>
      <c r="BPY2" s="4" t="s">
        <v>3046</v>
      </c>
      <c r="BPZ2" s="4" t="s">
        <v>3045</v>
      </c>
      <c r="BQA2" s="4" t="s">
        <v>3329</v>
      </c>
      <c r="BQB2" s="5" t="s">
        <v>3048</v>
      </c>
      <c r="BQC2" s="4" t="s">
        <v>3464</v>
      </c>
      <c r="BQD2" s="4" t="s">
        <v>577</v>
      </c>
      <c r="BQE2" s="47" t="s">
        <v>943</v>
      </c>
      <c r="BQF2" s="4" t="s">
        <v>584</v>
      </c>
      <c r="BQG2" s="4" t="s">
        <v>585</v>
      </c>
      <c r="BQH2" s="4" t="s">
        <v>944</v>
      </c>
      <c r="BQI2" s="4" t="s">
        <v>945</v>
      </c>
      <c r="BQJ2" s="4" t="s">
        <v>586</v>
      </c>
      <c r="BQK2" s="4" t="s">
        <v>946</v>
      </c>
      <c r="BQL2" s="4" t="s">
        <v>1312</v>
      </c>
      <c r="BQM2" s="4" t="s">
        <v>947</v>
      </c>
      <c r="BQN2" s="4" t="s">
        <v>3355</v>
      </c>
      <c r="BQO2" s="4" t="s">
        <v>3356</v>
      </c>
      <c r="BQP2" s="4" t="s">
        <v>3050</v>
      </c>
      <c r="BQQ2" s="47" t="s">
        <v>3051</v>
      </c>
      <c r="BQR2" s="4" t="s">
        <v>964</v>
      </c>
      <c r="BQS2" s="4" t="s">
        <v>965</v>
      </c>
      <c r="BQT2" s="4" t="s">
        <v>1663</v>
      </c>
      <c r="BQU2" s="4" t="s">
        <v>966</v>
      </c>
      <c r="BQV2" s="4" t="s">
        <v>3052</v>
      </c>
      <c r="BQW2" s="4" t="s">
        <v>3465</v>
      </c>
      <c r="BQX2" s="4" t="s">
        <v>1664</v>
      </c>
      <c r="BQY2" s="47" t="s">
        <v>955</v>
      </c>
      <c r="BQZ2" s="4" t="s">
        <v>956</v>
      </c>
      <c r="BRA2" s="4" t="s">
        <v>957</v>
      </c>
      <c r="BRB2" s="4" t="s">
        <v>960</v>
      </c>
      <c r="BRC2" s="4" t="s">
        <v>961</v>
      </c>
      <c r="BRD2" s="4" t="s">
        <v>1665</v>
      </c>
      <c r="BRE2" s="4" t="s">
        <v>962</v>
      </c>
      <c r="BRF2" s="4" t="s">
        <v>3049</v>
      </c>
      <c r="BRG2" s="4" t="s">
        <v>963</v>
      </c>
      <c r="BRH2" s="4" t="s">
        <v>3351</v>
      </c>
      <c r="BRI2" s="4" t="s">
        <v>3352</v>
      </c>
      <c r="BRJ2" s="4" t="s">
        <v>958</v>
      </c>
      <c r="BRK2" s="47" t="s">
        <v>2287</v>
      </c>
      <c r="BRL2" s="4" t="s">
        <v>583</v>
      </c>
      <c r="BRM2" s="4" t="s">
        <v>959</v>
      </c>
      <c r="BRN2" s="4" t="s">
        <v>1666</v>
      </c>
      <c r="BRO2" s="4" t="s">
        <v>3053</v>
      </c>
      <c r="BRP2" s="4" t="s">
        <v>3353</v>
      </c>
      <c r="BRQ2" s="4" t="s">
        <v>3354</v>
      </c>
      <c r="BRR2" s="4" t="s">
        <v>952</v>
      </c>
      <c r="BRS2" s="47" t="s">
        <v>951</v>
      </c>
      <c r="BRT2" s="4" t="s">
        <v>950</v>
      </c>
      <c r="BRU2" s="4" t="s">
        <v>948</v>
      </c>
      <c r="BRV2" s="4" t="s">
        <v>953</v>
      </c>
      <c r="BRW2" s="4" t="s">
        <v>1667</v>
      </c>
      <c r="BRX2" s="4" t="s">
        <v>949</v>
      </c>
      <c r="BRY2" s="4" t="s">
        <v>954</v>
      </c>
      <c r="BRZ2" s="4" t="s">
        <v>3054</v>
      </c>
      <c r="BSA2" s="4" t="s">
        <v>1668</v>
      </c>
      <c r="BSB2" s="4" t="s">
        <v>3350</v>
      </c>
      <c r="BSC2" s="4" t="s">
        <v>578</v>
      </c>
      <c r="BSD2" s="47" t="s">
        <v>580</v>
      </c>
      <c r="BSE2" s="4" t="s">
        <v>581</v>
      </c>
      <c r="BSF2" s="4" t="s">
        <v>582</v>
      </c>
      <c r="BSG2" s="4" t="s">
        <v>2441</v>
      </c>
      <c r="BSH2" s="4" t="s">
        <v>1669</v>
      </c>
      <c r="BSI2" s="4" t="s">
        <v>3068</v>
      </c>
      <c r="BSJ2" s="4" t="s">
        <v>1104</v>
      </c>
      <c r="BSK2" s="4" t="s">
        <v>1199</v>
      </c>
      <c r="BSL2" s="4" t="s">
        <v>1670</v>
      </c>
      <c r="BSM2" s="4" t="s">
        <v>1105</v>
      </c>
      <c r="BSN2" s="4" t="s">
        <v>2806</v>
      </c>
      <c r="BSO2" s="4" t="s">
        <v>2039</v>
      </c>
      <c r="BSP2" s="4" t="s">
        <v>1909</v>
      </c>
      <c r="BSQ2" s="4" t="s">
        <v>1671</v>
      </c>
      <c r="BSR2" s="4" t="s">
        <v>856</v>
      </c>
      <c r="BSS2" s="4" t="s">
        <v>2002</v>
      </c>
      <c r="BST2" s="4" t="s">
        <v>1979</v>
      </c>
      <c r="BSU2" s="4" t="s">
        <v>2472</v>
      </c>
      <c r="BSV2" s="4" t="s">
        <v>1672</v>
      </c>
      <c r="BSW2" s="4" t="s">
        <v>905</v>
      </c>
      <c r="BSX2" s="4" t="s">
        <v>652</v>
      </c>
      <c r="BSY2" s="47" t="s">
        <v>3477</v>
      </c>
      <c r="BSZ2" s="4" t="s">
        <v>874</v>
      </c>
      <c r="BTA2" s="4" t="s">
        <v>857</v>
      </c>
      <c r="BTB2" s="4" t="s">
        <v>897</v>
      </c>
      <c r="BTC2" s="4" t="s">
        <v>1673</v>
      </c>
      <c r="BTD2" s="4" t="s">
        <v>1135</v>
      </c>
      <c r="BTE2" s="4" t="s">
        <v>1289</v>
      </c>
      <c r="BTF2" s="4" t="s">
        <v>1160</v>
      </c>
      <c r="BTG2" s="4" t="s">
        <v>1674</v>
      </c>
      <c r="BTH2" s="4" t="s">
        <v>1136</v>
      </c>
      <c r="BTI2" s="4" t="s">
        <v>1161</v>
      </c>
      <c r="BTJ2" s="4" t="s">
        <v>878</v>
      </c>
      <c r="BTK2" s="4" t="s">
        <v>933</v>
      </c>
      <c r="BTL2" s="4" t="s">
        <v>2871</v>
      </c>
      <c r="BTM2" s="4" t="s">
        <v>1675</v>
      </c>
      <c r="BTN2" s="4" t="s">
        <v>1137</v>
      </c>
      <c r="BTO2" s="4" t="s">
        <v>1995</v>
      </c>
      <c r="BTP2" s="4" t="s">
        <v>2934</v>
      </c>
      <c r="BTQ2" s="4" t="s">
        <v>2872</v>
      </c>
      <c r="BTR2" s="4" t="s">
        <v>1344</v>
      </c>
      <c r="BTS2" s="4" t="s">
        <v>1676</v>
      </c>
      <c r="BTT2" s="4" t="s">
        <v>1345</v>
      </c>
      <c r="BTU2" s="4" t="s">
        <v>2213</v>
      </c>
      <c r="BTV2" s="4" t="s">
        <v>2200</v>
      </c>
      <c r="BTW2" s="4" t="s">
        <v>2793</v>
      </c>
      <c r="BTX2" s="4" t="s">
        <v>898</v>
      </c>
      <c r="BTY2" s="4" t="s">
        <v>1239</v>
      </c>
      <c r="BTZ2" s="4" t="s">
        <v>1677</v>
      </c>
      <c r="BUA2" s="4" t="s">
        <v>2794</v>
      </c>
      <c r="BUB2" s="4" t="s">
        <v>3529</v>
      </c>
      <c r="BUC2" s="4" t="s">
        <v>2935</v>
      </c>
      <c r="BUD2" s="4" t="s">
        <v>2411</v>
      </c>
      <c r="BUE2" s="4" t="s">
        <v>1082</v>
      </c>
      <c r="BUF2" s="4" t="s">
        <v>1088</v>
      </c>
      <c r="BUG2" s="4" t="s">
        <v>1240</v>
      </c>
      <c r="BUH2" s="4" t="s">
        <v>2432</v>
      </c>
      <c r="BUI2" s="4" t="s">
        <v>1678</v>
      </c>
      <c r="BUJ2" s="4" t="s">
        <v>1203</v>
      </c>
      <c r="BUK2" s="4" t="s">
        <v>1679</v>
      </c>
      <c r="BUL2" s="4" t="s">
        <v>3070</v>
      </c>
      <c r="BUM2" s="4" t="s">
        <v>1680</v>
      </c>
      <c r="BUN2" s="4" t="s">
        <v>1106</v>
      </c>
      <c r="BUO2" s="4" t="s">
        <v>2040</v>
      </c>
      <c r="BUP2" s="4" t="s">
        <v>1910</v>
      </c>
      <c r="BUQ2" s="4" t="s">
        <v>1888</v>
      </c>
      <c r="BUR2" s="4" t="s">
        <v>1980</v>
      </c>
      <c r="BUS2" s="4" t="s">
        <v>2003</v>
      </c>
      <c r="BUT2" s="4" t="s">
        <v>2004</v>
      </c>
      <c r="BUU2" s="4" t="s">
        <v>2473</v>
      </c>
      <c r="BUV2" s="4" t="s">
        <v>2075</v>
      </c>
      <c r="BUW2" s="4" t="s">
        <v>2474</v>
      </c>
      <c r="BUX2" s="4" t="s">
        <v>592</v>
      </c>
      <c r="BUY2" s="47" t="s">
        <v>899</v>
      </c>
      <c r="BUZ2" s="4" t="s">
        <v>1162</v>
      </c>
      <c r="BVA2" s="4" t="s">
        <v>1930</v>
      </c>
      <c r="BVB2" s="4" t="s">
        <v>1138</v>
      </c>
      <c r="BVC2" s="4" t="s">
        <v>1681</v>
      </c>
      <c r="BVD2" s="4" t="s">
        <v>1233</v>
      </c>
      <c r="BVE2" s="4" t="s">
        <v>2309</v>
      </c>
      <c r="BVF2" s="4" t="s">
        <v>3316</v>
      </c>
      <c r="BVG2" s="4" t="s">
        <v>1107</v>
      </c>
      <c r="BVH2" s="4" t="s">
        <v>1682</v>
      </c>
      <c r="BVI2" s="4" t="s">
        <v>1163</v>
      </c>
      <c r="BVJ2" s="4" t="s">
        <v>1139</v>
      </c>
      <c r="BVK2" s="4" t="s">
        <v>3317</v>
      </c>
      <c r="BVL2" s="4" t="s">
        <v>3318</v>
      </c>
      <c r="BVM2" s="4" t="s">
        <v>1108</v>
      </c>
      <c r="BVN2" s="4" t="s">
        <v>1683</v>
      </c>
      <c r="BVO2" s="4" t="s">
        <v>2781</v>
      </c>
      <c r="BVP2" s="4" t="s">
        <v>3482</v>
      </c>
      <c r="BVQ2" s="4" t="s">
        <v>1346</v>
      </c>
      <c r="BVR2" s="4" t="s">
        <v>1347</v>
      </c>
      <c r="BVS2" s="4" t="s">
        <v>2204</v>
      </c>
      <c r="BVT2" s="4" t="s">
        <v>2782</v>
      </c>
      <c r="BVU2" s="4" t="s">
        <v>1684</v>
      </c>
      <c r="BVV2" s="4" t="s">
        <v>2783</v>
      </c>
      <c r="BVW2" s="4" t="s">
        <v>3532</v>
      </c>
      <c r="BVX2" s="4" t="s">
        <v>3531</v>
      </c>
      <c r="BVY2" s="4" t="s">
        <v>2408</v>
      </c>
      <c r="BVZ2" s="4" t="s">
        <v>1270</v>
      </c>
      <c r="BWA2" s="4" t="s">
        <v>1271</v>
      </c>
      <c r="BWB2" s="4" t="s">
        <v>1685</v>
      </c>
      <c r="BWC2" s="4" t="s">
        <v>3069</v>
      </c>
      <c r="BWD2" s="4" t="s">
        <v>1686</v>
      </c>
      <c r="BWE2" s="4" t="s">
        <v>1109</v>
      </c>
      <c r="BWF2" s="4" t="s">
        <v>2041</v>
      </c>
      <c r="BWG2" s="4" t="s">
        <v>1911</v>
      </c>
      <c r="BWH2" s="4" t="s">
        <v>1981</v>
      </c>
      <c r="BWI2" s="4" t="s">
        <v>2005</v>
      </c>
      <c r="BWJ2" s="4" t="s">
        <v>2006</v>
      </c>
      <c r="BWK2" s="4" t="s">
        <v>2475</v>
      </c>
      <c r="BWL2" s="4" t="s">
        <v>2076</v>
      </c>
      <c r="BWM2" s="4" t="s">
        <v>2476</v>
      </c>
      <c r="BWN2" s="4" t="s">
        <v>593</v>
      </c>
      <c r="BWO2" s="47" t="s">
        <v>1140</v>
      </c>
      <c r="BWP2" s="4" t="s">
        <v>967</v>
      </c>
      <c r="BWQ2" s="4" t="s">
        <v>968</v>
      </c>
      <c r="BWR2" s="4" t="s">
        <v>1141</v>
      </c>
      <c r="BWS2" s="4" t="s">
        <v>1687</v>
      </c>
      <c r="BWT2" s="4" t="s">
        <v>1290</v>
      </c>
      <c r="BWU2" s="4" t="s">
        <v>2310</v>
      </c>
      <c r="BWV2" s="4" t="s">
        <v>2897</v>
      </c>
      <c r="BWW2" s="4" t="s">
        <v>969</v>
      </c>
      <c r="BWX2" s="4" t="s">
        <v>970</v>
      </c>
      <c r="BWY2" s="4" t="s">
        <v>1688</v>
      </c>
      <c r="BWZ2" s="4" t="s">
        <v>971</v>
      </c>
      <c r="BXA2" s="4" t="s">
        <v>2903</v>
      </c>
      <c r="BXB2" s="4" t="s">
        <v>3319</v>
      </c>
      <c r="BXC2" s="4" t="s">
        <v>972</v>
      </c>
      <c r="BXD2" s="4" t="s">
        <v>1142</v>
      </c>
      <c r="BXE2" s="4" t="s">
        <v>3139</v>
      </c>
      <c r="BXF2" s="4" t="s">
        <v>3483</v>
      </c>
      <c r="BXG2" s="4" t="s">
        <v>2202</v>
      </c>
      <c r="BXH2" s="4" t="s">
        <v>3140</v>
      </c>
      <c r="BXI2" s="4" t="s">
        <v>1689</v>
      </c>
      <c r="BXJ2" s="4" t="s">
        <v>1265</v>
      </c>
      <c r="BXK2" s="4" t="s">
        <v>1266</v>
      </c>
      <c r="BXL2" s="4" t="s">
        <v>1690</v>
      </c>
      <c r="BXM2" s="4" t="s">
        <v>2984</v>
      </c>
      <c r="BXN2" s="4" t="s">
        <v>3071</v>
      </c>
      <c r="BXO2" s="4" t="s">
        <v>1691</v>
      </c>
      <c r="BXP2" s="4" t="s">
        <v>1110</v>
      </c>
      <c r="BXQ2" s="4" t="s">
        <v>2042</v>
      </c>
      <c r="BXR2" s="4" t="s">
        <v>1912</v>
      </c>
      <c r="BXS2" s="4" t="s">
        <v>1982</v>
      </c>
      <c r="BXT2" s="4" t="s">
        <v>2007</v>
      </c>
      <c r="BXU2" s="4" t="s">
        <v>2008</v>
      </c>
      <c r="BXV2" s="4" t="s">
        <v>2477</v>
      </c>
      <c r="BXW2" s="4" t="s">
        <v>2478</v>
      </c>
      <c r="BXX2" s="4" t="s">
        <v>2479</v>
      </c>
      <c r="BXY2" s="4" t="s">
        <v>653</v>
      </c>
      <c r="BXZ2" s="47" t="s">
        <v>900</v>
      </c>
      <c r="BYA2" s="4" t="s">
        <v>973</v>
      </c>
      <c r="BYB2" s="4" t="s">
        <v>974</v>
      </c>
      <c r="BYC2" s="4" t="s">
        <v>1143</v>
      </c>
      <c r="BYD2" s="4" t="s">
        <v>1692</v>
      </c>
      <c r="BYE2" s="4" t="s">
        <v>1291</v>
      </c>
      <c r="BYF2" s="4" t="s">
        <v>2311</v>
      </c>
      <c r="BYG2" s="4" t="s">
        <v>3320</v>
      </c>
      <c r="BYH2" s="4" t="s">
        <v>975</v>
      </c>
      <c r="BYI2" s="4" t="s">
        <v>976</v>
      </c>
      <c r="BYJ2" s="4" t="s">
        <v>1693</v>
      </c>
      <c r="BYK2" s="4" t="s">
        <v>977</v>
      </c>
      <c r="BYL2" s="4" t="s">
        <v>3321</v>
      </c>
      <c r="BYM2" s="4" t="s">
        <v>2874</v>
      </c>
      <c r="BYN2" s="4" t="s">
        <v>978</v>
      </c>
      <c r="BYO2" s="4" t="s">
        <v>1144</v>
      </c>
      <c r="BYP2" s="4" t="s">
        <v>3141</v>
      </c>
      <c r="BYQ2" s="4" t="s">
        <v>2875</v>
      </c>
      <c r="BYR2" s="4" t="s">
        <v>1694</v>
      </c>
      <c r="BYS2" s="4" t="s">
        <v>2203</v>
      </c>
      <c r="BYT2" s="4" t="s">
        <v>3142</v>
      </c>
      <c r="BYU2" s="4" t="s">
        <v>1267</v>
      </c>
      <c r="BYV2" s="4" t="s">
        <v>1268</v>
      </c>
      <c r="BYW2" s="4" t="s">
        <v>1269</v>
      </c>
      <c r="BYX2" s="4" t="s">
        <v>1695</v>
      </c>
      <c r="BYY2" s="4" t="s">
        <v>1914</v>
      </c>
      <c r="BYZ2" s="4" t="s">
        <v>594</v>
      </c>
      <c r="BZA2" s="47" t="s">
        <v>807</v>
      </c>
      <c r="BZB2" s="4" t="s">
        <v>808</v>
      </c>
      <c r="BZC2" s="4" t="s">
        <v>3076</v>
      </c>
      <c r="BZD2" s="4" t="s">
        <v>2754</v>
      </c>
      <c r="BZE2" s="4" t="s">
        <v>3077</v>
      </c>
      <c r="BZF2" s="4" t="s">
        <v>2719</v>
      </c>
      <c r="BZG2" s="4" t="s">
        <v>3078</v>
      </c>
      <c r="BZH2" s="4" t="s">
        <v>3079</v>
      </c>
      <c r="BZI2" s="4" t="s">
        <v>2974</v>
      </c>
      <c r="BZJ2" s="4" t="s">
        <v>3660</v>
      </c>
      <c r="BZK2" s="4" t="s">
        <v>3661</v>
      </c>
      <c r="BZL2" s="4" t="s">
        <v>3280</v>
      </c>
      <c r="BZM2" s="4" t="s">
        <v>3620</v>
      </c>
      <c r="BZN2" s="4" t="s">
        <v>3621</v>
      </c>
      <c r="BZO2" s="4" t="s">
        <v>3468</v>
      </c>
      <c r="BZP2" s="4" t="s">
        <v>632</v>
      </c>
      <c r="BZQ2" s="4" t="s">
        <v>3644</v>
      </c>
      <c r="BZR2" s="4" t="s">
        <v>3057</v>
      </c>
      <c r="BZS2" s="5" t="s">
        <v>3174</v>
      </c>
      <c r="BZT2" s="5" t="s">
        <v>3662</v>
      </c>
      <c r="BZU2" s="5" t="s">
        <v>2749</v>
      </c>
      <c r="BZV2" s="5" t="s">
        <v>3510</v>
      </c>
      <c r="BZW2" s="5" t="s">
        <v>3511</v>
      </c>
      <c r="BZX2" s="5" t="s">
        <v>3042</v>
      </c>
      <c r="BZY2" s="5" t="s">
        <v>3012</v>
      </c>
      <c r="BZZ2" s="5" t="s">
        <v>2750</v>
      </c>
      <c r="CAA2" s="5" t="s">
        <v>2678</v>
      </c>
      <c r="CAB2" s="4" t="s">
        <v>3343</v>
      </c>
      <c r="CAC2" s="4" t="s">
        <v>2728</v>
      </c>
      <c r="CAD2" s="4" t="s">
        <v>2975</v>
      </c>
      <c r="CAE2" s="4" t="s">
        <v>2751</v>
      </c>
      <c r="CAF2" s="4" t="s">
        <v>2752</v>
      </c>
      <c r="CAG2" s="4" t="s">
        <v>2905</v>
      </c>
      <c r="CAH2" s="4" t="s">
        <v>633</v>
      </c>
      <c r="CAI2" s="4" t="s">
        <v>3656</v>
      </c>
      <c r="CAJ2" s="4" t="s">
        <v>634</v>
      </c>
      <c r="CAK2" s="4" t="s">
        <v>3059</v>
      </c>
      <c r="CAL2" s="4" t="s">
        <v>3627</v>
      </c>
      <c r="CAM2" s="4" t="s">
        <v>3060</v>
      </c>
      <c r="CAN2" s="4" t="s">
        <v>3061</v>
      </c>
      <c r="CAO2" s="4" t="s">
        <v>635</v>
      </c>
      <c r="CAP2" s="4" t="s">
        <v>636</v>
      </c>
      <c r="CAQ2" s="4" t="s">
        <v>2720</v>
      </c>
      <c r="CAR2" s="4" t="s">
        <v>2721</v>
      </c>
      <c r="CAS2" s="4" t="s">
        <v>3058</v>
      </c>
      <c r="CAT2" s="4" t="s">
        <v>2764</v>
      </c>
      <c r="CAU2" s="4" t="s">
        <v>2755</v>
      </c>
      <c r="CAV2" s="4" t="s">
        <v>3519</v>
      </c>
      <c r="CAW2" s="4" t="s">
        <v>3520</v>
      </c>
      <c r="CAX2" s="4" t="s">
        <v>3521</v>
      </c>
      <c r="CAY2" s="4" t="s">
        <v>3522</v>
      </c>
      <c r="CAZ2" s="4" t="s">
        <v>3523</v>
      </c>
      <c r="CBA2" s="4" t="s">
        <v>2976</v>
      </c>
      <c r="CBB2" s="4" t="s">
        <v>3524</v>
      </c>
      <c r="CBC2" s="4" t="s">
        <v>2977</v>
      </c>
      <c r="CBD2" s="4" t="s">
        <v>3270</v>
      </c>
      <c r="CBE2" s="4" t="s">
        <v>2978</v>
      </c>
      <c r="CBF2" s="4" t="s">
        <v>3018</v>
      </c>
      <c r="CBG2" s="4" t="s">
        <v>3518</v>
      </c>
      <c r="CBH2" s="4" t="s">
        <v>3165</v>
      </c>
      <c r="CBI2" s="4" t="s">
        <v>3525</v>
      </c>
      <c r="CBJ2" s="4" t="s">
        <v>3657</v>
      </c>
      <c r="CBK2" s="4" t="s">
        <v>3271</v>
      </c>
      <c r="CBL2" s="4" t="s">
        <v>2979</v>
      </c>
      <c r="CBM2" s="4" t="s">
        <v>2980</v>
      </c>
      <c r="CBN2" s="4" t="s">
        <v>3658</v>
      </c>
      <c r="CBO2" s="4" t="s">
        <v>2729</v>
      </c>
      <c r="CBP2" s="4" t="s">
        <v>3466</v>
      </c>
      <c r="CBQ2" s="4" t="s">
        <v>621</v>
      </c>
      <c r="CBR2" s="4" t="s">
        <v>3513</v>
      </c>
      <c r="CBS2" s="4" t="s">
        <v>637</v>
      </c>
      <c r="CBT2" s="4" t="s">
        <v>3283</v>
      </c>
      <c r="CBU2" s="4" t="s">
        <v>3726</v>
      </c>
      <c r="CBV2" s="4" t="s">
        <v>2747</v>
      </c>
      <c r="CBW2" s="4" t="s">
        <v>2748</v>
      </c>
      <c r="CBX2" s="4" t="s">
        <v>638</v>
      </c>
      <c r="CBY2" s="4" t="s">
        <v>642</v>
      </c>
      <c r="CBZ2" s="4" t="s">
        <v>639</v>
      </c>
      <c r="CCA2" s="4" t="s">
        <v>3204</v>
      </c>
      <c r="CCB2" s="4" t="s">
        <v>640</v>
      </c>
      <c r="CCC2" s="4" t="s">
        <v>3575</v>
      </c>
      <c r="CCD2" s="4" t="s">
        <v>3659</v>
      </c>
      <c r="CCE2" s="4" t="s">
        <v>3344</v>
      </c>
      <c r="CCF2" s="4" t="s">
        <v>3111</v>
      </c>
      <c r="CCG2" s="4" t="s">
        <v>641</v>
      </c>
      <c r="CCH2" s="4" t="s">
        <v>3112</v>
      </c>
      <c r="CCI2" s="4" t="s">
        <v>3040</v>
      </c>
      <c r="CCJ2" s="4" t="s">
        <v>629</v>
      </c>
      <c r="CCK2" s="4" t="s">
        <v>630</v>
      </c>
      <c r="CCL2" s="4" t="s">
        <v>628</v>
      </c>
      <c r="CCM2" s="4" t="s">
        <v>3017</v>
      </c>
      <c r="CCN2" s="4" t="s">
        <v>3110</v>
      </c>
      <c r="CCO2" s="4" t="s">
        <v>631</v>
      </c>
      <c r="CCP2" s="4" t="s">
        <v>3041</v>
      </c>
      <c r="CCQ2" s="4" t="s">
        <v>182</v>
      </c>
      <c r="CCR2" s="4" t="s">
        <v>3226</v>
      </c>
      <c r="CCS2" s="4" t="s">
        <v>3227</v>
      </c>
      <c r="CCT2" s="4" t="s">
        <v>3228</v>
      </c>
      <c r="CCU2" s="4" t="s">
        <v>3512</v>
      </c>
      <c r="CCV2" s="4" t="s">
        <v>3337</v>
      </c>
      <c r="CCW2" s="4" t="s">
        <v>3467</v>
      </c>
      <c r="CCX2" s="4" t="s">
        <v>3338</v>
      </c>
      <c r="CCY2" s="4" t="s">
        <v>3340</v>
      </c>
      <c r="CCZ2" s="4" t="s">
        <v>3508</v>
      </c>
      <c r="CDA2" s="4" t="s">
        <v>3509</v>
      </c>
      <c r="CDB2" s="4" t="s">
        <v>3339</v>
      </c>
      <c r="CDC2" s="4" t="s">
        <v>623</v>
      </c>
      <c r="CDD2" s="4" t="s">
        <v>622</v>
      </c>
      <c r="CDE2" s="4" t="s">
        <v>2718</v>
      </c>
      <c r="CDF2" s="4" t="s">
        <v>3456</v>
      </c>
      <c r="CDG2" s="4" t="s">
        <v>3178</v>
      </c>
      <c r="CDH2" s="4" t="s">
        <v>2802</v>
      </c>
      <c r="CDI2" s="4" t="s">
        <v>1915</v>
      </c>
      <c r="CDJ2" s="4" t="s">
        <v>3691</v>
      </c>
      <c r="CDK2" s="4" t="s">
        <v>1696</v>
      </c>
      <c r="CDL2" s="4" t="s">
        <v>1941</v>
      </c>
      <c r="CDM2" s="4" t="s">
        <v>1942</v>
      </c>
      <c r="CDN2" s="4" t="s">
        <v>2944</v>
      </c>
      <c r="CDO2" s="4" t="s">
        <v>1943</v>
      </c>
      <c r="CDP2" s="4" t="s">
        <v>1318</v>
      </c>
      <c r="CDQ2" s="4" t="s">
        <v>2073</v>
      </c>
      <c r="CDR2" s="4" t="s">
        <v>2447</v>
      </c>
      <c r="CDS2" s="4" t="s">
        <v>1083</v>
      </c>
      <c r="CDT2" s="47" t="s">
        <v>882</v>
      </c>
      <c r="CDU2" s="4" t="s">
        <v>937</v>
      </c>
      <c r="CDV2" s="4" t="s">
        <v>892</v>
      </c>
      <c r="CDW2" s="4" t="s">
        <v>1148</v>
      </c>
      <c r="CDX2" s="4" t="s">
        <v>1697</v>
      </c>
      <c r="CDY2" s="4" t="s">
        <v>853</v>
      </c>
      <c r="CDZ2" s="4" t="s">
        <v>1306</v>
      </c>
      <c r="CEA2" s="4" t="s">
        <v>1698</v>
      </c>
      <c r="CEB2" s="4" t="s">
        <v>1180</v>
      </c>
      <c r="CEC2" s="4" t="s">
        <v>1181</v>
      </c>
      <c r="CED2" s="4" t="s">
        <v>1182</v>
      </c>
      <c r="CEE2" s="4" t="s">
        <v>1871</v>
      </c>
      <c r="CEF2" s="4" t="s">
        <v>1872</v>
      </c>
      <c r="CEG2" s="4" t="s">
        <v>2496</v>
      </c>
      <c r="CEH2" s="4" t="s">
        <v>938</v>
      </c>
      <c r="CEI2" s="4" t="s">
        <v>2900</v>
      </c>
      <c r="CEJ2" s="4" t="s">
        <v>1699</v>
      </c>
      <c r="CEK2" s="4" t="s">
        <v>3486</v>
      </c>
      <c r="CEL2" s="4" t="s">
        <v>2285</v>
      </c>
      <c r="CEM2" s="4" t="s">
        <v>883</v>
      </c>
      <c r="CEN2" s="4" t="s">
        <v>3088</v>
      </c>
      <c r="CEO2" s="4" t="s">
        <v>1080</v>
      </c>
      <c r="CEP2" s="4" t="s">
        <v>1873</v>
      </c>
      <c r="CEQ2" s="4" t="s">
        <v>2403</v>
      </c>
      <c r="CER2" s="4" t="s">
        <v>1700</v>
      </c>
      <c r="CES2" s="4" t="s">
        <v>3179</v>
      </c>
      <c r="CET2" s="4" t="s">
        <v>2803</v>
      </c>
      <c r="CEU2" s="4" t="s">
        <v>2055</v>
      </c>
      <c r="CEV2" s="4" t="s">
        <v>1916</v>
      </c>
      <c r="CEW2" s="4" t="s">
        <v>3692</v>
      </c>
      <c r="CEX2" s="4" t="s">
        <v>1701</v>
      </c>
      <c r="CEY2" s="4" t="s">
        <v>1944</v>
      </c>
      <c r="CEZ2" s="4" t="s">
        <v>1945</v>
      </c>
      <c r="CFA2" s="4" t="s">
        <v>2942</v>
      </c>
      <c r="CFB2" s="4" t="s">
        <v>1946</v>
      </c>
      <c r="CFC2" s="4" t="s">
        <v>3366</v>
      </c>
      <c r="CFD2" s="4" t="s">
        <v>1317</v>
      </c>
      <c r="CFE2" s="4" t="s">
        <v>2072</v>
      </c>
      <c r="CFF2" s="4" t="s">
        <v>2448</v>
      </c>
      <c r="CFG2" s="4" t="s">
        <v>1707</v>
      </c>
      <c r="CFH2" s="47" t="s">
        <v>884</v>
      </c>
      <c r="CFI2" s="4" t="s">
        <v>1702</v>
      </c>
      <c r="CFJ2" s="4" t="s">
        <v>1703</v>
      </c>
      <c r="CFK2" s="4" t="s">
        <v>1149</v>
      </c>
      <c r="CFL2" s="4" t="s">
        <v>1708</v>
      </c>
      <c r="CFM2" s="4" t="s">
        <v>1704</v>
      </c>
      <c r="CFN2" s="4" t="s">
        <v>1307</v>
      </c>
      <c r="CFO2" s="4" t="s">
        <v>1183</v>
      </c>
      <c r="CFP2" s="4" t="s">
        <v>1184</v>
      </c>
      <c r="CFQ2" s="4" t="s">
        <v>1705</v>
      </c>
      <c r="CFR2" s="4" t="s">
        <v>1185</v>
      </c>
      <c r="CFS2" s="4" t="s">
        <v>1868</v>
      </c>
      <c r="CFT2" s="4" t="s">
        <v>1869</v>
      </c>
      <c r="CFU2" s="4" t="s">
        <v>2497</v>
      </c>
      <c r="CFV2" s="4" t="s">
        <v>936</v>
      </c>
      <c r="CFW2" s="4" t="s">
        <v>2898</v>
      </c>
      <c r="CFX2" s="4" t="s">
        <v>2779</v>
      </c>
      <c r="CFY2" s="4" t="s">
        <v>2943</v>
      </c>
      <c r="CFZ2" s="4" t="s">
        <v>2879</v>
      </c>
      <c r="CGA2" s="4" t="s">
        <v>2284</v>
      </c>
      <c r="CGB2" s="4" t="s">
        <v>885</v>
      </c>
      <c r="CGC2" s="4" t="s">
        <v>3119</v>
      </c>
      <c r="CGD2" s="4" t="s">
        <v>1870</v>
      </c>
      <c r="CGE2" s="4" t="s">
        <v>2404</v>
      </c>
      <c r="CGF2" s="4" t="s">
        <v>1706</v>
      </c>
      <c r="CGG2" s="4" t="s">
        <v>3457</v>
      </c>
      <c r="CGH2" s="4" t="s">
        <v>3180</v>
      </c>
      <c r="CGI2" s="4" t="s">
        <v>2804</v>
      </c>
      <c r="CGJ2" s="4" t="s">
        <v>2056</v>
      </c>
      <c r="CGK2" s="4" t="s">
        <v>1917</v>
      </c>
      <c r="CGL2" s="4" t="s">
        <v>3693</v>
      </c>
      <c r="CGM2" s="4" t="s">
        <v>1947</v>
      </c>
      <c r="CGN2" s="4" t="s">
        <v>1948</v>
      </c>
      <c r="CGO2" s="4" t="s">
        <v>2945</v>
      </c>
      <c r="CGP2" s="4" t="s">
        <v>1949</v>
      </c>
      <c r="CGQ2" s="4" t="s">
        <v>3367</v>
      </c>
      <c r="CGR2" s="4" t="s">
        <v>1329</v>
      </c>
      <c r="CGS2" s="4" t="s">
        <v>2253</v>
      </c>
      <c r="CGT2" s="4" t="s">
        <v>2449</v>
      </c>
      <c r="CGU2" s="4" t="s">
        <v>1319</v>
      </c>
      <c r="CGV2" s="47" t="s">
        <v>1320</v>
      </c>
      <c r="CGW2" s="4" t="s">
        <v>1321</v>
      </c>
      <c r="CGX2" s="4" t="s">
        <v>1322</v>
      </c>
      <c r="CGY2" s="4" t="s">
        <v>1323</v>
      </c>
      <c r="CGZ2" s="4" t="s">
        <v>1709</v>
      </c>
      <c r="CHA2" s="4" t="s">
        <v>1324</v>
      </c>
      <c r="CHB2" s="4" t="s">
        <v>1325</v>
      </c>
      <c r="CHC2" s="4" t="s">
        <v>2618</v>
      </c>
      <c r="CHD2" s="4" t="s">
        <v>1326</v>
      </c>
      <c r="CHE2" s="4" t="s">
        <v>1710</v>
      </c>
      <c r="CHF2" s="4" t="s">
        <v>2210</v>
      </c>
      <c r="CHG2" s="4" t="s">
        <v>3286</v>
      </c>
      <c r="CHH2" s="4" t="s">
        <v>3287</v>
      </c>
      <c r="CHI2" s="4" t="s">
        <v>3288</v>
      </c>
      <c r="CHJ2" s="4" t="s">
        <v>1327</v>
      </c>
      <c r="CHK2" s="4" t="s">
        <v>2286</v>
      </c>
      <c r="CHL2" s="4" t="s">
        <v>2780</v>
      </c>
      <c r="CHM2" s="4" t="s">
        <v>3484</v>
      </c>
      <c r="CHN2" s="4" t="s">
        <v>1328</v>
      </c>
      <c r="CHO2" s="4" t="s">
        <v>2211</v>
      </c>
      <c r="CHP2" s="4" t="s">
        <v>3485</v>
      </c>
      <c r="CHQ2" s="4" t="s">
        <v>2405</v>
      </c>
      <c r="CHR2" s="4" t="s">
        <v>1918</v>
      </c>
      <c r="CHS2" s="4" t="s">
        <v>3695</v>
      </c>
      <c r="CHT2" s="4" t="s">
        <v>1950</v>
      </c>
      <c r="CHU2" s="4" t="s">
        <v>3369</v>
      </c>
      <c r="CHV2" s="4" t="s">
        <v>3368</v>
      </c>
      <c r="CHW2" s="4" t="s">
        <v>2450</v>
      </c>
      <c r="CHX2" s="4" t="s">
        <v>2451</v>
      </c>
      <c r="CHY2" s="4" t="s">
        <v>1711</v>
      </c>
      <c r="CHZ2" s="47" t="s">
        <v>1285</v>
      </c>
      <c r="CIA2" s="4" t="s">
        <v>2452</v>
      </c>
      <c r="CIB2" s="4" t="s">
        <v>1712</v>
      </c>
      <c r="CIC2" s="4" t="s">
        <v>1929</v>
      </c>
      <c r="CID2" s="4" t="s">
        <v>3289</v>
      </c>
      <c r="CIE2" s="4" t="s">
        <v>3298</v>
      </c>
      <c r="CIF2" s="4" t="s">
        <v>3694</v>
      </c>
      <c r="CIG2" s="4" t="s">
        <v>3372</v>
      </c>
      <c r="CIH2" s="4" t="s">
        <v>3373</v>
      </c>
      <c r="CII2" s="4" t="s">
        <v>2456</v>
      </c>
      <c r="CIJ2" s="4" t="s">
        <v>2457</v>
      </c>
      <c r="CIK2" s="4" t="s">
        <v>1934</v>
      </c>
      <c r="CIL2" s="47" t="s">
        <v>886</v>
      </c>
      <c r="CIM2" s="4" t="s">
        <v>2080</v>
      </c>
      <c r="CIN2" s="4" t="s">
        <v>3186</v>
      </c>
      <c r="CIO2" s="4" t="s">
        <v>3720</v>
      </c>
      <c r="CIP2" s="4" t="s">
        <v>3187</v>
      </c>
      <c r="CIQ2" s="4" t="s">
        <v>3290</v>
      </c>
      <c r="CIR2" s="4" t="s">
        <v>3188</v>
      </c>
      <c r="CIS2" s="4" t="s">
        <v>887</v>
      </c>
      <c r="CIT2" s="4" t="s">
        <v>2212</v>
      </c>
      <c r="CIU2" s="4" t="s">
        <v>3460</v>
      </c>
      <c r="CIV2" s="4" t="s">
        <v>3645</v>
      </c>
      <c r="CIW2" s="4" t="s">
        <v>1928</v>
      </c>
      <c r="CIX2" s="4" t="s">
        <v>799</v>
      </c>
      <c r="CIY2" s="47" t="s">
        <v>798</v>
      </c>
      <c r="CIZ2" s="4" t="s">
        <v>1713</v>
      </c>
      <c r="CJA2" s="4" t="s">
        <v>3461</v>
      </c>
      <c r="CJB2" s="4" t="s">
        <v>2445</v>
      </c>
      <c r="CJC2" s="4" t="s">
        <v>3478</v>
      </c>
      <c r="CJD2" s="4" t="s">
        <v>3299</v>
      </c>
      <c r="CJE2" s="4" t="s">
        <v>1363</v>
      </c>
      <c r="CJF2" s="4" t="s">
        <v>3479</v>
      </c>
      <c r="CJG2" s="4" t="s">
        <v>1714</v>
      </c>
      <c r="CJH2" s="4" t="s">
        <v>2201</v>
      </c>
      <c r="CJI2" s="4" t="s">
        <v>1364</v>
      </c>
      <c r="CJJ2" s="4" t="s">
        <v>3480</v>
      </c>
      <c r="CJK2" s="4" t="s">
        <v>3481</v>
      </c>
      <c r="CJL2" s="4" t="s">
        <v>2178</v>
      </c>
      <c r="CJM2" s="4" t="s">
        <v>2179</v>
      </c>
      <c r="CJN2" s="4" t="s">
        <v>2884</v>
      </c>
      <c r="CJO2" s="47" t="s">
        <v>2967</v>
      </c>
      <c r="CJP2" s="67" t="s">
        <v>3721</v>
      </c>
      <c r="CJQ2" s="67" t="s">
        <v>3168</v>
      </c>
      <c r="CJR2" s="4" t="s">
        <v>3462</v>
      </c>
      <c r="CJS2" s="4" t="s">
        <v>2960</v>
      </c>
      <c r="CJT2" s="4" t="s">
        <v>2066</v>
      </c>
      <c r="CJU2" s="4" t="s">
        <v>2036</v>
      </c>
      <c r="CJV2" s="4" t="s">
        <v>671</v>
      </c>
      <c r="CJW2" s="47" t="s">
        <v>2067</v>
      </c>
      <c r="CJX2" s="4" t="s">
        <v>1310</v>
      </c>
      <c r="CJY2" s="4" t="s">
        <v>1284</v>
      </c>
      <c r="CJZ2" s="4" t="s">
        <v>2606</v>
      </c>
      <c r="CKA2" s="4" t="s">
        <v>3104</v>
      </c>
      <c r="CKB2" s="4" t="s">
        <v>3330</v>
      </c>
      <c r="CKC2" s="4" t="s">
        <v>2607</v>
      </c>
      <c r="CKD2" s="4" t="s">
        <v>800</v>
      </c>
      <c r="CKE2" s="4" t="s">
        <v>3715</v>
      </c>
      <c r="CKF2" s="4" t="s">
        <v>2790</v>
      </c>
      <c r="CKG2" s="4" t="s">
        <v>3719</v>
      </c>
      <c r="CKH2" s="4" t="s">
        <v>3716</v>
      </c>
      <c r="CKI2" s="4" t="s">
        <v>3717</v>
      </c>
      <c r="CKJ2" s="4" t="s">
        <v>3718</v>
      </c>
      <c r="CKK2" s="47" t="s">
        <v>3074</v>
      </c>
      <c r="CKL2" s="67" t="s">
        <v>2973</v>
      </c>
      <c r="CKM2" s="47" t="s">
        <v>3161</v>
      </c>
      <c r="CKN2" s="4" t="s">
        <v>3160</v>
      </c>
      <c r="CKO2" s="4" t="s">
        <v>3159</v>
      </c>
      <c r="CKP2" s="4" t="s">
        <v>3332</v>
      </c>
      <c r="CKQ2" s="47" t="s">
        <v>3162</v>
      </c>
      <c r="CKR2" s="4" t="s">
        <v>187</v>
      </c>
      <c r="CKS2" s="4" t="s">
        <v>3331</v>
      </c>
      <c r="CKT2" s="4" t="s">
        <v>110</v>
      </c>
      <c r="CKU2" s="4" t="s">
        <v>3091</v>
      </c>
      <c r="CKV2" s="4" t="s">
        <v>603</v>
      </c>
      <c r="CKW2" s="4" t="s">
        <v>2677</v>
      </c>
      <c r="CKX2" s="4" t="s">
        <v>587</v>
      </c>
      <c r="CKY2" s="47" t="s">
        <v>576</v>
      </c>
      <c r="CKZ2" s="4" t="s">
        <v>111</v>
      </c>
      <c r="CLA2" s="4" t="s">
        <v>112</v>
      </c>
      <c r="CLB2" s="4" t="s">
        <v>602</v>
      </c>
      <c r="CLC2" s="4" t="s">
        <v>940</v>
      </c>
      <c r="CLD2" s="47" t="s">
        <v>941</v>
      </c>
      <c r="CLE2" s="4" t="s">
        <v>942</v>
      </c>
      <c r="CLF2" s="4" t="s">
        <v>3117</v>
      </c>
      <c r="CLG2" s="4" t="s">
        <v>1715</v>
      </c>
      <c r="CLH2" s="4" t="s">
        <v>3322</v>
      </c>
      <c r="CLI2" s="4" t="s">
        <v>2444</v>
      </c>
      <c r="CLJ2" s="4" t="s">
        <v>3447</v>
      </c>
      <c r="CLK2" s="4" t="s">
        <v>2958</v>
      </c>
      <c r="CLL2" s="4" t="s">
        <v>3064</v>
      </c>
      <c r="CLM2" s="4" t="s">
        <v>1920</v>
      </c>
      <c r="CLN2" s="4" t="s">
        <v>1939</v>
      </c>
      <c r="CLO2" s="4" t="s">
        <v>2027</v>
      </c>
      <c r="CLP2" s="4" t="s">
        <v>3385</v>
      </c>
      <c r="CLQ2" s="4" t="s">
        <v>2464</v>
      </c>
      <c r="CLR2" s="4" t="s">
        <v>2077</v>
      </c>
      <c r="CLS2" s="4" t="s">
        <v>2465</v>
      </c>
      <c r="CLT2" s="4" t="s">
        <v>648</v>
      </c>
      <c r="CLU2" s="47" t="s">
        <v>934</v>
      </c>
      <c r="CLV2" s="4" t="s">
        <v>1131</v>
      </c>
      <c r="CLW2" s="4" t="s">
        <v>935</v>
      </c>
      <c r="CLX2" s="4" t="s">
        <v>1150</v>
      </c>
      <c r="CLY2" s="4" t="s">
        <v>1716</v>
      </c>
      <c r="CLZ2" s="4" t="s">
        <v>1295</v>
      </c>
      <c r="CMA2" s="4" t="s">
        <v>1296</v>
      </c>
      <c r="CMB2" s="4" t="s">
        <v>2498</v>
      </c>
      <c r="CMC2" s="4" t="s">
        <v>1297</v>
      </c>
      <c r="CMD2" s="4" t="s">
        <v>1717</v>
      </c>
      <c r="CME2" s="4" t="s">
        <v>1298</v>
      </c>
      <c r="CMF2" s="4" t="s">
        <v>1299</v>
      </c>
      <c r="CMG2" s="4" t="s">
        <v>1300</v>
      </c>
      <c r="CMH2" s="4" t="s">
        <v>658</v>
      </c>
      <c r="CMI2" s="4" t="s">
        <v>1718</v>
      </c>
      <c r="CMJ2" s="4" t="s">
        <v>1301</v>
      </c>
      <c r="CMK2" s="4" t="s">
        <v>1302</v>
      </c>
      <c r="CML2" s="4" t="s">
        <v>3116</v>
      </c>
      <c r="CMM2" s="4" t="s">
        <v>3173</v>
      </c>
      <c r="CMN2" s="4" t="s">
        <v>2193</v>
      </c>
      <c r="CMO2" s="4" t="s">
        <v>2194</v>
      </c>
      <c r="CMP2" s="4" t="s">
        <v>1719</v>
      </c>
      <c r="CMQ2" s="4" t="s">
        <v>2195</v>
      </c>
      <c r="CMR2" s="4" t="s">
        <v>1896</v>
      </c>
      <c r="CMS2" s="47" t="s">
        <v>1895</v>
      </c>
      <c r="CMT2" s="4" t="s">
        <v>1899</v>
      </c>
      <c r="CMU2" s="4" t="s">
        <v>2516</v>
      </c>
      <c r="CMV2" s="4" t="s">
        <v>2517</v>
      </c>
      <c r="CMW2" s="4" t="s">
        <v>2518</v>
      </c>
      <c r="CMX2" s="4" t="s">
        <v>3308</v>
      </c>
      <c r="CMY2" s="4" t="s">
        <v>3309</v>
      </c>
      <c r="CMZ2" s="4" t="s">
        <v>3310</v>
      </c>
      <c r="CNA2" s="4" t="s">
        <v>3663</v>
      </c>
      <c r="CNB2" s="4" t="s">
        <v>3311</v>
      </c>
      <c r="CNC2" s="4" t="s">
        <v>3312</v>
      </c>
      <c r="CND2" s="4" t="s">
        <v>3313</v>
      </c>
      <c r="CNE2" s="4" t="s">
        <v>3548</v>
      </c>
      <c r="CNF2" s="4" t="s">
        <v>3549</v>
      </c>
      <c r="CNG2" s="4" t="s">
        <v>3550</v>
      </c>
      <c r="CNH2" s="4" t="s">
        <v>3551</v>
      </c>
      <c r="CNI2" s="4" t="s">
        <v>3552</v>
      </c>
      <c r="CNJ2" s="4" t="s">
        <v>1940</v>
      </c>
      <c r="CNK2" s="4" t="s">
        <v>3388</v>
      </c>
      <c r="CNL2" s="4" t="s">
        <v>1898</v>
      </c>
      <c r="CNM2" s="47" t="s">
        <v>1897</v>
      </c>
      <c r="CNN2" s="4" t="s">
        <v>1900</v>
      </c>
      <c r="CNO2" s="4" t="s">
        <v>1997</v>
      </c>
      <c r="CNP2" s="4" t="s">
        <v>3314</v>
      </c>
      <c r="CNQ2" s="4" t="s">
        <v>3315</v>
      </c>
      <c r="CNR2" s="4" t="s">
        <v>113</v>
      </c>
      <c r="CNS2" s="4" t="s">
        <v>1966</v>
      </c>
      <c r="CNT2" s="4" t="s">
        <v>3370</v>
      </c>
      <c r="CNU2" s="4" t="s">
        <v>3371</v>
      </c>
      <c r="CNV2" s="4" t="s">
        <v>2453</v>
      </c>
      <c r="CNW2" s="4" t="s">
        <v>2454</v>
      </c>
      <c r="CNX2" s="4" t="s">
        <v>1965</v>
      </c>
      <c r="CNY2" s="47" t="s">
        <v>1964</v>
      </c>
      <c r="CNZ2" s="4" t="s">
        <v>2455</v>
      </c>
      <c r="COA2" s="4" t="s">
        <v>3097</v>
      </c>
      <c r="COB2" s="4" t="s">
        <v>3463</v>
      </c>
      <c r="COC2" s="4" t="s">
        <v>3120</v>
      </c>
      <c r="COD2" s="4" t="s">
        <v>3295</v>
      </c>
      <c r="COE2" s="4" t="s">
        <v>3297</v>
      </c>
      <c r="COF2" s="5" t="s">
        <v>2907</v>
      </c>
      <c r="COG2" s="5" t="s">
        <v>2256</v>
      </c>
      <c r="COH2" s="48" t="s">
        <v>2255</v>
      </c>
      <c r="COI2" s="5" t="s">
        <v>2811</v>
      </c>
      <c r="COJ2" s="5" t="s">
        <v>2863</v>
      </c>
      <c r="COK2" s="5" t="s">
        <v>2864</v>
      </c>
      <c r="COL2" s="5" t="s">
        <v>2865</v>
      </c>
      <c r="COM2" s="5" t="s">
        <v>3105</v>
      </c>
      <c r="CON2" s="5" t="s">
        <v>3106</v>
      </c>
      <c r="COO2" s="5" t="s">
        <v>3291</v>
      </c>
      <c r="COP2" s="5" t="s">
        <v>3292</v>
      </c>
      <c r="COQ2" s="5" t="s">
        <v>2866</v>
      </c>
      <c r="COR2" s="5" t="s">
        <v>2867</v>
      </c>
      <c r="COS2" s="5" t="s">
        <v>2868</v>
      </c>
      <c r="COT2" s="5" t="s">
        <v>2949</v>
      </c>
      <c r="COU2" s="5" t="s">
        <v>2896</v>
      </c>
      <c r="COV2" s="5" t="s">
        <v>2869</v>
      </c>
      <c r="COW2" s="5" t="s">
        <v>2870</v>
      </c>
      <c r="COX2" s="5" t="s">
        <v>2950</v>
      </c>
      <c r="COY2" s="5" t="s">
        <v>2810</v>
      </c>
      <c r="COZ2" s="5" t="s">
        <v>649</v>
      </c>
      <c r="CPA2" s="5" t="s">
        <v>1938</v>
      </c>
      <c r="CPB2" s="5" t="s">
        <v>1937</v>
      </c>
      <c r="CPC2" s="5" t="s">
        <v>643</v>
      </c>
      <c r="CPD2" s="5" t="s">
        <v>646</v>
      </c>
      <c r="CPE2" s="5" t="s">
        <v>647</v>
      </c>
      <c r="CPF2" s="5" t="s">
        <v>2816</v>
      </c>
      <c r="CPG2" s="42" t="s">
        <v>60</v>
      </c>
      <c r="CPH2" s="42" t="s">
        <v>3183</v>
      </c>
      <c r="CPI2" s="42" t="s">
        <v>609</v>
      </c>
      <c r="CPJ2" s="42" t="s">
        <v>3665</v>
      </c>
      <c r="CPK2" s="42" t="s">
        <v>613</v>
      </c>
      <c r="CPL2" s="42" t="s">
        <v>574</v>
      </c>
      <c r="CPM2" s="42" t="s">
        <v>612</v>
      </c>
      <c r="CPN2" s="42" t="s">
        <v>619</v>
      </c>
      <c r="CPO2" s="42" t="s">
        <v>620</v>
      </c>
      <c r="CPP2" s="42" t="s">
        <v>1159</v>
      </c>
      <c r="CPQ2" s="42" t="s">
        <v>664</v>
      </c>
      <c r="CPR2" s="42" t="s">
        <v>665</v>
      </c>
      <c r="CPS2" s="42" t="s">
        <v>614</v>
      </c>
      <c r="CPT2" s="42" t="s">
        <v>3722</v>
      </c>
      <c r="CPU2" s="42" t="s">
        <v>3668</v>
      </c>
      <c r="CPV2" s="42" t="s">
        <v>3669</v>
      </c>
      <c r="CPW2" s="42" t="s">
        <v>3670</v>
      </c>
      <c r="CPX2" s="42" t="s">
        <v>611</v>
      </c>
      <c r="CPY2" s="42" t="s">
        <v>650</v>
      </c>
      <c r="CPZ2" s="42" t="s">
        <v>2435</v>
      </c>
      <c r="CQA2" s="42" t="s">
        <v>2507</v>
      </c>
      <c r="CQB2" s="42" t="s">
        <v>610</v>
      </c>
      <c r="CQC2" s="42" t="s">
        <v>2508</v>
      </c>
      <c r="CQD2" s="42" t="s">
        <v>3671</v>
      </c>
      <c r="CQE2" s="42" t="s">
        <v>662</v>
      </c>
      <c r="CQF2" s="42" t="s">
        <v>663</v>
      </c>
      <c r="CQG2" s="42" t="s">
        <v>655</v>
      </c>
      <c r="CQH2" s="42" t="s">
        <v>2876</v>
      </c>
      <c r="CQI2" s="42" t="s">
        <v>666</v>
      </c>
      <c r="CQJ2" s="43" t="s">
        <v>607</v>
      </c>
      <c r="CQK2" s="43" t="s">
        <v>3666</v>
      </c>
      <c r="CQL2" s="43" t="s">
        <v>3667</v>
      </c>
      <c r="CQM2" s="43" t="s">
        <v>608</v>
      </c>
      <c r="CQN2" s="43" t="s">
        <v>3222</v>
      </c>
      <c r="CQO2" s="43" t="s">
        <v>3223</v>
      </c>
      <c r="CQP2" s="42" t="s">
        <v>3109</v>
      </c>
      <c r="CQQ2" s="42" t="s">
        <v>3723</v>
      </c>
      <c r="CQR2" s="42" t="s">
        <v>616</v>
      </c>
      <c r="CQS2" s="42" t="s">
        <v>617</v>
      </c>
      <c r="CQT2" s="42" t="s">
        <v>618</v>
      </c>
      <c r="CQU2" s="42" t="s">
        <v>3664</v>
      </c>
      <c r="CQV2" s="42" t="s">
        <v>3118</v>
      </c>
      <c r="CQW2" s="42" t="s">
        <v>3533</v>
      </c>
      <c r="CQX2" s="42" t="s">
        <v>615</v>
      </c>
      <c r="CQY2" s="42" t="s">
        <v>3184</v>
      </c>
      <c r="CQZ2" s="12" t="s">
        <v>0</v>
      </c>
      <c r="CRA2" s="12" t="s">
        <v>166</v>
      </c>
      <c r="CRB2" s="12" t="s">
        <v>165</v>
      </c>
      <c r="CRC2" s="12" t="s">
        <v>2</v>
      </c>
      <c r="CRD2" s="12" t="s">
        <v>128</v>
      </c>
      <c r="CRE2" s="12" t="s">
        <v>254</v>
      </c>
      <c r="CRF2" s="12" t="s">
        <v>241</v>
      </c>
      <c r="CRG2" s="13" t="s">
        <v>3792</v>
      </c>
      <c r="CRH2" s="13" t="s">
        <v>3794</v>
      </c>
      <c r="CRI2" s="13" t="s">
        <v>3526</v>
      </c>
      <c r="CRJ2" s="13" t="s">
        <v>3651</v>
      </c>
      <c r="CRK2" s="13" t="s">
        <v>2686</v>
      </c>
      <c r="CRL2" s="13" t="s">
        <v>1804</v>
      </c>
      <c r="CRM2" s="13" t="s">
        <v>246</v>
      </c>
      <c r="CRN2" s="13" t="s">
        <v>159</v>
      </c>
      <c r="CRO2" s="13" t="s">
        <v>770</v>
      </c>
      <c r="CRP2" s="13" t="s">
        <v>421</v>
      </c>
      <c r="CRQ2" s="13" t="s">
        <v>2115</v>
      </c>
      <c r="CRR2" s="13" t="s">
        <v>510</v>
      </c>
      <c r="CRS2" s="13" t="s">
        <v>2817</v>
      </c>
      <c r="CRT2" s="13" t="s">
        <v>2372</v>
      </c>
      <c r="CRU2" s="13" t="s">
        <v>2665</v>
      </c>
      <c r="CRV2" s="13" t="s">
        <v>2753</v>
      </c>
      <c r="CRW2" s="13" t="s">
        <v>341</v>
      </c>
      <c r="CRX2" s="13" t="s">
        <v>2685</v>
      </c>
      <c r="CRY2" s="13" t="s">
        <v>2767</v>
      </c>
      <c r="CRZ2" s="13" t="s">
        <v>343</v>
      </c>
      <c r="CSA2" s="13" t="s">
        <v>2827</v>
      </c>
      <c r="CSB2" s="13" t="s">
        <v>536</v>
      </c>
      <c r="CSC2" s="13" t="s">
        <v>2359</v>
      </c>
      <c r="CSD2" s="13" t="s">
        <v>258</v>
      </c>
      <c r="CSE2" s="13" t="s">
        <v>1816</v>
      </c>
      <c r="CSF2" s="13" t="s">
        <v>2356</v>
      </c>
      <c r="CSG2" s="13" t="s">
        <v>3335</v>
      </c>
      <c r="CSH2" s="13" t="s">
        <v>2726</v>
      </c>
      <c r="CSI2" s="13" t="s">
        <v>2375</v>
      </c>
      <c r="CSJ2" s="13" t="s">
        <v>3637</v>
      </c>
      <c r="CSK2" s="13" t="s">
        <v>3742</v>
      </c>
      <c r="CSL2" s="13" t="s">
        <v>2664</v>
      </c>
      <c r="CSM2" s="13" t="s">
        <v>3506</v>
      </c>
      <c r="CSN2" s="13" t="s">
        <v>3517</v>
      </c>
      <c r="CSO2" s="13" t="s">
        <v>2991</v>
      </c>
      <c r="CSP2" s="13" t="s">
        <v>2992</v>
      </c>
      <c r="CSQ2" s="13" t="s">
        <v>2997</v>
      </c>
      <c r="CSR2" s="13" t="s">
        <v>1751</v>
      </c>
      <c r="CSS2" s="13" t="s">
        <v>163</v>
      </c>
      <c r="CST2" s="13" t="s">
        <v>3276</v>
      </c>
      <c r="CSU2" s="13" t="s">
        <v>233</v>
      </c>
      <c r="CSV2" s="13" t="s">
        <v>763</v>
      </c>
      <c r="CSW2" s="13" t="s">
        <v>3039</v>
      </c>
      <c r="CSX2" s="13" t="s">
        <v>2762</v>
      </c>
      <c r="CSY2" s="13" t="s">
        <v>2358</v>
      </c>
      <c r="CSZ2" s="13" t="s">
        <v>2633</v>
      </c>
      <c r="CTA2" s="13" t="s">
        <v>2634</v>
      </c>
      <c r="CTB2" s="13" t="s">
        <v>3750</v>
      </c>
      <c r="CTC2" s="13" t="s">
        <v>752</v>
      </c>
      <c r="CTD2" s="13" t="s">
        <v>509</v>
      </c>
      <c r="CTE2" s="13" t="s">
        <v>2655</v>
      </c>
      <c r="CTF2" s="13" t="s">
        <v>314</v>
      </c>
      <c r="CTG2" s="13" t="s">
        <v>244</v>
      </c>
      <c r="CTH2" s="13" t="s">
        <v>481</v>
      </c>
      <c r="CTI2" s="13" t="s">
        <v>2657</v>
      </c>
      <c r="CTJ2" s="13" t="s">
        <v>2724</v>
      </c>
      <c r="CTK2" s="13" t="s">
        <v>3622</v>
      </c>
      <c r="CTL2" s="13" t="s">
        <v>213</v>
      </c>
      <c r="CTM2" s="13" t="s">
        <v>342</v>
      </c>
      <c r="CTN2" s="13" t="s">
        <v>3747</v>
      </c>
      <c r="CTO2" s="13" t="s">
        <v>751</v>
      </c>
      <c r="CTP2" s="13" t="s">
        <v>2109</v>
      </c>
      <c r="CTQ2" s="13" t="s">
        <v>3632</v>
      </c>
      <c r="CTR2" s="13" t="s">
        <v>1806</v>
      </c>
      <c r="CTS2" s="13" t="s">
        <v>2652</v>
      </c>
      <c r="CTT2" s="13" t="s">
        <v>3636</v>
      </c>
      <c r="CTU2" s="13" t="s">
        <v>3258</v>
      </c>
      <c r="CTV2" s="13" t="s">
        <v>2126</v>
      </c>
      <c r="CTW2" s="13" t="s">
        <v>2713</v>
      </c>
      <c r="CTX2" s="13" t="s">
        <v>1809</v>
      </c>
      <c r="CTY2" s="13" t="s">
        <v>3259</v>
      </c>
      <c r="CTZ2" s="13" t="s">
        <v>3341</v>
      </c>
      <c r="CUA2" s="13" t="s">
        <v>705</v>
      </c>
      <c r="CUB2" s="13" t="s">
        <v>2111</v>
      </c>
      <c r="CUC2" s="13" t="s">
        <v>1785</v>
      </c>
      <c r="CUD2" s="13" t="s">
        <v>2343</v>
      </c>
      <c r="CUE2" s="13" t="s">
        <v>230</v>
      </c>
      <c r="CUF2" s="13" t="s">
        <v>2682</v>
      </c>
      <c r="CUG2" s="13" t="s">
        <v>2360</v>
      </c>
      <c r="CUH2" s="13" t="s">
        <v>826</v>
      </c>
      <c r="CUI2" s="13" t="s">
        <v>455</v>
      </c>
      <c r="CUJ2" s="13" t="s">
        <v>1807</v>
      </c>
      <c r="CUK2" s="13" t="s">
        <v>3257</v>
      </c>
      <c r="CUL2" s="13" t="s">
        <v>2583</v>
      </c>
      <c r="CUM2" s="13" t="s">
        <v>3237</v>
      </c>
      <c r="CUN2" s="13" t="s">
        <v>3236</v>
      </c>
      <c r="CUO2" s="13" t="s">
        <v>2363</v>
      </c>
      <c r="CUP2" s="13" t="s">
        <v>2595</v>
      </c>
      <c r="CUQ2" s="13" t="s">
        <v>320</v>
      </c>
      <c r="CUR2" s="13" t="s">
        <v>2838</v>
      </c>
      <c r="CUS2" s="13" t="s">
        <v>3003</v>
      </c>
      <c r="CUT2" s="13" t="s">
        <v>2362</v>
      </c>
      <c r="CUU2" s="13" t="s">
        <v>1810</v>
      </c>
      <c r="CUV2" s="13" t="s">
        <v>2698</v>
      </c>
      <c r="CUW2" s="13" t="s">
        <v>1812</v>
      </c>
      <c r="CUX2" s="13" t="s">
        <v>263</v>
      </c>
      <c r="CUY2" s="13" t="s">
        <v>315</v>
      </c>
      <c r="CUZ2" s="13" t="s">
        <v>2596</v>
      </c>
      <c r="CVA2" s="13" t="s">
        <v>3273</v>
      </c>
      <c r="CVB2" s="13" t="s">
        <v>2839</v>
      </c>
      <c r="CVC2" s="13" t="s">
        <v>2598</v>
      </c>
      <c r="CVD2" s="13" t="s">
        <v>2601</v>
      </c>
      <c r="CVE2" s="13" t="s">
        <v>1819</v>
      </c>
      <c r="CVF2" s="13" t="s">
        <v>1820</v>
      </c>
      <c r="CVG2" s="13" t="s">
        <v>567</v>
      </c>
      <c r="CVH2" s="13" t="s">
        <v>2594</v>
      </c>
      <c r="CVI2" s="13" t="s">
        <v>3753</v>
      </c>
      <c r="CVJ2" s="13" t="s">
        <v>2628</v>
      </c>
      <c r="CVK2" s="13" t="s">
        <v>485</v>
      </c>
      <c r="CVL2" s="13" t="s">
        <v>834</v>
      </c>
      <c r="CVM2" s="13" t="s">
        <v>2854</v>
      </c>
      <c r="CVN2" s="13" t="s">
        <v>2856</v>
      </c>
      <c r="CVO2" s="13" t="s">
        <v>2653</v>
      </c>
      <c r="CVP2" s="13" t="s">
        <v>2654</v>
      </c>
      <c r="CVQ2" s="13" t="s">
        <v>3267</v>
      </c>
      <c r="CVR2" s="13" t="s">
        <v>199</v>
      </c>
      <c r="CVS2" s="13" t="s">
        <v>836</v>
      </c>
      <c r="CVT2" s="13" t="s">
        <v>192</v>
      </c>
      <c r="CVU2" s="13" t="s">
        <v>195</v>
      </c>
      <c r="CVV2" s="13" t="s">
        <v>554</v>
      </c>
      <c r="CVW2" s="13" t="s">
        <v>484</v>
      </c>
      <c r="CVX2" s="13" t="s">
        <v>565</v>
      </c>
      <c r="CVY2" s="13" t="s">
        <v>344</v>
      </c>
      <c r="CVZ2" s="13" t="s">
        <v>3277</v>
      </c>
      <c r="CWA2" s="13" t="s">
        <v>2855</v>
      </c>
      <c r="CWB2" s="13" t="s">
        <v>3282</v>
      </c>
      <c r="CWC2" s="13" t="s">
        <v>3281</v>
      </c>
      <c r="CWD2" s="13" t="s">
        <v>2370</v>
      </c>
      <c r="CWE2" s="13" t="s">
        <v>3230</v>
      </c>
      <c r="CWF2" s="13" t="s">
        <v>732</v>
      </c>
      <c r="CWG2" s="13" t="s">
        <v>750</v>
      </c>
      <c r="CWH2" s="13" t="s">
        <v>257</v>
      </c>
      <c r="CWI2" s="13" t="s">
        <v>2354</v>
      </c>
      <c r="CWJ2" s="13" t="s">
        <v>1738</v>
      </c>
      <c r="CWK2" s="13" t="s">
        <v>1735</v>
      </c>
      <c r="CWL2" s="13" t="s">
        <v>2836</v>
      </c>
      <c r="CWM2" s="13" t="s">
        <v>445</v>
      </c>
      <c r="CWN2" s="13" t="s">
        <v>2106</v>
      </c>
      <c r="CWO2" s="13" t="s">
        <v>2582</v>
      </c>
      <c r="CWP2" s="13" t="s">
        <v>768</v>
      </c>
      <c r="CWQ2" s="13" t="s">
        <v>2586</v>
      </c>
      <c r="CWR2" s="13" t="s">
        <v>2696</v>
      </c>
      <c r="CWS2" s="13" t="s">
        <v>3000</v>
      </c>
      <c r="CWT2" s="13" t="s">
        <v>227</v>
      </c>
      <c r="CWU2" s="13" t="s">
        <v>2133</v>
      </c>
      <c r="CWV2" s="13" t="s">
        <v>2132</v>
      </c>
      <c r="CWW2" s="13" t="s">
        <v>2631</v>
      </c>
      <c r="CWX2" s="13" t="s">
        <v>242</v>
      </c>
      <c r="CWY2" s="13" t="s">
        <v>2989</v>
      </c>
      <c r="CWZ2" s="13" t="s">
        <v>2368</v>
      </c>
      <c r="CXA2" s="13" t="s">
        <v>2123</v>
      </c>
      <c r="CXB2" s="13" t="s">
        <v>1796</v>
      </c>
      <c r="CXC2" s="13" t="s">
        <v>2353</v>
      </c>
      <c r="CXD2" s="13" t="s">
        <v>2129</v>
      </c>
      <c r="CXE2" s="13" t="s">
        <v>245</v>
      </c>
      <c r="CXF2" s="13" t="s">
        <v>682</v>
      </c>
      <c r="CXG2" s="13" t="s">
        <v>473</v>
      </c>
      <c r="CXH2" s="13" t="s">
        <v>2636</v>
      </c>
      <c r="CXI2" s="13" t="s">
        <v>3035</v>
      </c>
      <c r="CXJ2" s="13" t="s">
        <v>1823</v>
      </c>
      <c r="CXK2" s="13" t="s">
        <v>256</v>
      </c>
      <c r="CXL2" s="13" t="s">
        <v>3349</v>
      </c>
      <c r="CXM2" s="13" t="s">
        <v>2349</v>
      </c>
      <c r="CXN2" s="13" t="s">
        <v>2593</v>
      </c>
      <c r="CXO2" s="13" t="s">
        <v>226</v>
      </c>
      <c r="CXP2" s="13" t="s">
        <v>3001</v>
      </c>
      <c r="CXQ2" s="13" t="s">
        <v>2364</v>
      </c>
      <c r="CXR2" s="13" t="s">
        <v>2683</v>
      </c>
      <c r="CXS2" s="13" t="s">
        <v>764</v>
      </c>
      <c r="CXT2" s="13" t="s">
        <v>486</v>
      </c>
      <c r="CXU2" s="13" t="s">
        <v>483</v>
      </c>
      <c r="CXV2" s="13" t="s">
        <v>420</v>
      </c>
      <c r="CXW2" s="13" t="s">
        <v>2589</v>
      </c>
      <c r="CXX2" s="13" t="s">
        <v>3255</v>
      </c>
      <c r="CXY2" s="13" t="s">
        <v>1788</v>
      </c>
      <c r="CXZ2" s="13" t="s">
        <v>2379</v>
      </c>
      <c r="CYA2" s="13" t="s">
        <v>2131</v>
      </c>
      <c r="CYB2" s="13" t="s">
        <v>3505</v>
      </c>
      <c r="CYC2" s="13" t="s">
        <v>243</v>
      </c>
      <c r="CYD2" s="13" t="s">
        <v>2988</v>
      </c>
      <c r="CYE2" s="13" t="s">
        <v>381</v>
      </c>
      <c r="CYF2" s="13" t="s">
        <v>3254</v>
      </c>
      <c r="CYG2" s="13" t="s">
        <v>693</v>
      </c>
      <c r="CYH2" s="13" t="s">
        <v>2815</v>
      </c>
      <c r="CYI2" s="13" t="s">
        <v>442</v>
      </c>
      <c r="CYJ2" s="13" t="s">
        <v>2602</v>
      </c>
      <c r="CYK2" s="13" t="s">
        <v>443</v>
      </c>
      <c r="CYL2" s="13" t="s">
        <v>3038</v>
      </c>
      <c r="CYM2" s="13" t="s">
        <v>276</v>
      </c>
      <c r="CYN2" s="13" t="s">
        <v>2604</v>
      </c>
      <c r="CYO2" s="13" t="s">
        <v>3334</v>
      </c>
      <c r="CYP2" s="19" t="s">
        <v>217</v>
      </c>
      <c r="CYQ2" s="13" t="s">
        <v>3002</v>
      </c>
      <c r="CYR2" s="13" t="s">
        <v>487</v>
      </c>
      <c r="CYS2" s="19" t="s">
        <v>488</v>
      </c>
      <c r="CYT2" s="13" t="s">
        <v>3618</v>
      </c>
      <c r="CYU2" s="13" t="s">
        <v>496</v>
      </c>
      <c r="CYV2" s="13" t="s">
        <v>219</v>
      </c>
      <c r="CYW2" s="13" t="s">
        <v>532</v>
      </c>
      <c r="CYX2" s="13" t="s">
        <v>2828</v>
      </c>
      <c r="CYY2" s="13" t="s">
        <v>2689</v>
      </c>
      <c r="CYZ2" s="13" t="s">
        <v>3241</v>
      </c>
      <c r="CZA2" s="19" t="s">
        <v>512</v>
      </c>
      <c r="CZB2" s="19" t="s">
        <v>218</v>
      </c>
      <c r="CZC2" s="19" t="s">
        <v>704</v>
      </c>
      <c r="CZD2" s="19" t="s">
        <v>191</v>
      </c>
      <c r="CZE2" s="19" t="s">
        <v>2757</v>
      </c>
      <c r="CZF2" s="13" t="s">
        <v>736</v>
      </c>
      <c r="CZG2" s="13" t="s">
        <v>180</v>
      </c>
      <c r="CZH2" s="13" t="s">
        <v>846</v>
      </c>
      <c r="CZI2" s="13" t="s">
        <v>2727</v>
      </c>
      <c r="CZJ2" s="13" t="s">
        <v>714</v>
      </c>
      <c r="CZK2" s="13" t="s">
        <v>3642</v>
      </c>
      <c r="CZL2" s="13" t="s">
        <v>3030</v>
      </c>
      <c r="CZM2" s="13" t="s">
        <v>3031</v>
      </c>
      <c r="CZN2" s="13" t="s">
        <v>694</v>
      </c>
      <c r="CZO2" s="13" t="s">
        <v>220</v>
      </c>
      <c r="CZP2" s="13" t="s">
        <v>430</v>
      </c>
      <c r="CZQ2" s="13" t="s">
        <v>271</v>
      </c>
      <c r="CZR2" s="13" t="s">
        <v>460</v>
      </c>
      <c r="CZS2" s="13" t="s">
        <v>2725</v>
      </c>
      <c r="CZT2" s="13" t="s">
        <v>3648</v>
      </c>
      <c r="CZU2" s="13" t="s">
        <v>508</v>
      </c>
      <c r="CZV2" s="13" t="s">
        <v>1757</v>
      </c>
      <c r="CZW2" s="13" t="s">
        <v>441</v>
      </c>
      <c r="CZX2" s="13" t="s">
        <v>3347</v>
      </c>
      <c r="CZY2" s="13" t="s">
        <v>3348</v>
      </c>
      <c r="CZZ2" s="13" t="s">
        <v>221</v>
      </c>
      <c r="DAA2" s="13" t="s">
        <v>3516</v>
      </c>
      <c r="DAB2" s="13" t="s">
        <v>211</v>
      </c>
      <c r="DAC2" s="13" t="s">
        <v>425</v>
      </c>
      <c r="DAD2" s="13" t="s">
        <v>424</v>
      </c>
      <c r="DAE2" s="13" t="s">
        <v>3502</v>
      </c>
      <c r="DAF2" s="13" t="s">
        <v>212</v>
      </c>
      <c r="DAG2" s="13" t="s">
        <v>765</v>
      </c>
      <c r="DAH2" s="13" t="s">
        <v>2342</v>
      </c>
      <c r="DAI2" s="13" t="s">
        <v>2135</v>
      </c>
      <c r="DAJ2" s="13" t="s">
        <v>769</v>
      </c>
      <c r="DAK2" s="13" t="s">
        <v>426</v>
      </c>
      <c r="DAL2" s="13" t="s">
        <v>2579</v>
      </c>
      <c r="DAM2" s="13" t="s">
        <v>2580</v>
      </c>
      <c r="DAN2" s="13" t="s">
        <v>461</v>
      </c>
      <c r="DAO2" s="13" t="s">
        <v>462</v>
      </c>
      <c r="DAP2" s="13" t="s">
        <v>3263</v>
      </c>
      <c r="DAQ2" s="13" t="s">
        <v>2130</v>
      </c>
      <c r="DAR2" s="13" t="s">
        <v>2813</v>
      </c>
      <c r="DAS2" s="13" t="s">
        <v>3256</v>
      </c>
      <c r="DAT2" s="13" t="s">
        <v>489</v>
      </c>
      <c r="DAU2" s="13" t="s">
        <v>766</v>
      </c>
      <c r="DAV2" s="13" t="s">
        <v>566</v>
      </c>
      <c r="DAW2" s="13" t="s">
        <v>231</v>
      </c>
      <c r="DAX2" s="13" t="s">
        <v>232</v>
      </c>
      <c r="DAY2" s="13" t="s">
        <v>1737</v>
      </c>
      <c r="DAZ2" s="13" t="s">
        <v>2730</v>
      </c>
      <c r="DBA2" s="13" t="s">
        <v>228</v>
      </c>
      <c r="DBB2" s="13" t="s">
        <v>1749</v>
      </c>
      <c r="DBC2" s="13" t="s">
        <v>1752</v>
      </c>
      <c r="DBD2" s="13" t="s">
        <v>2352</v>
      </c>
      <c r="DBE2" s="13" t="s">
        <v>3732</v>
      </c>
      <c r="DBF2" s="13" t="s">
        <v>1754</v>
      </c>
      <c r="DBG2" s="13" t="s">
        <v>1759</v>
      </c>
      <c r="DBH2" s="13" t="s">
        <v>3748</v>
      </c>
      <c r="DBI2" s="13" t="s">
        <v>3746</v>
      </c>
      <c r="DBJ2" s="13" t="s">
        <v>1824</v>
      </c>
      <c r="DBK2" s="13" t="s">
        <v>2758</v>
      </c>
      <c r="DBL2" s="13" t="s">
        <v>785</v>
      </c>
      <c r="DBM2" s="13" t="s">
        <v>767</v>
      </c>
      <c r="DBN2" s="13" t="s">
        <v>1736</v>
      </c>
      <c r="DBO2" s="13" t="s">
        <v>1787</v>
      </c>
      <c r="DBP2" s="13" t="s">
        <v>1821</v>
      </c>
      <c r="DBQ2" s="13" t="s">
        <v>833</v>
      </c>
      <c r="DBR2" s="13" t="s">
        <v>1811</v>
      </c>
      <c r="DBS2" s="13" t="s">
        <v>248</v>
      </c>
      <c r="DBT2" s="13" t="s">
        <v>837</v>
      </c>
      <c r="DBU2" s="13" t="s">
        <v>3010</v>
      </c>
      <c r="DBV2" s="13" t="s">
        <v>3655</v>
      </c>
      <c r="DBW2" s="13" t="s">
        <v>2600</v>
      </c>
      <c r="DBX2" s="13" t="s">
        <v>2765</v>
      </c>
      <c r="DBY2" s="13" t="s">
        <v>3229</v>
      </c>
      <c r="DBZ2" s="13" t="s">
        <v>3739</v>
      </c>
      <c r="DCA2" s="13" t="s">
        <v>3240</v>
      </c>
      <c r="DCB2" s="13" t="s">
        <v>3490</v>
      </c>
      <c r="DCC2" s="13" t="s">
        <v>2842</v>
      </c>
      <c r="DCD2" s="13" t="s">
        <v>2637</v>
      </c>
      <c r="DCE2" s="13" t="s">
        <v>3028</v>
      </c>
      <c r="DCF2" s="13" t="s">
        <v>776</v>
      </c>
      <c r="DCG2" s="13" t="s">
        <v>2763</v>
      </c>
      <c r="DCH2" s="13" t="s">
        <v>3008</v>
      </c>
      <c r="DCI2" s="13" t="s">
        <v>3649</v>
      </c>
      <c r="DCJ2" s="13" t="s">
        <v>2710</v>
      </c>
      <c r="DCK2" s="13" t="s">
        <v>528</v>
      </c>
      <c r="DCL2" s="13" t="s">
        <v>2679</v>
      </c>
      <c r="DCM2" s="13" t="s">
        <v>2852</v>
      </c>
      <c r="DCN2" s="13" t="s">
        <v>759</v>
      </c>
      <c r="DCO2" s="13" t="s">
        <v>835</v>
      </c>
      <c r="DCP2" s="13" t="s">
        <v>2105</v>
      </c>
      <c r="DCQ2" s="13" t="s">
        <v>498</v>
      </c>
      <c r="DCR2" s="13" t="s">
        <v>1801</v>
      </c>
      <c r="DCS2" s="13" t="s">
        <v>1803</v>
      </c>
      <c r="DCT2" s="13" t="s">
        <v>2651</v>
      </c>
      <c r="DCU2" s="13" t="s">
        <v>775</v>
      </c>
      <c r="DCV2" s="13" t="s">
        <v>3009</v>
      </c>
      <c r="DCW2" s="13" t="s">
        <v>264</v>
      </c>
      <c r="DCX2" s="13" t="s">
        <v>2603</v>
      </c>
      <c r="DCY2" s="13" t="s">
        <v>3269</v>
      </c>
      <c r="DCZ2" s="13" t="s">
        <v>316</v>
      </c>
      <c r="DDA2" s="13" t="s">
        <v>2834</v>
      </c>
      <c r="DDB2" s="13" t="s">
        <v>2695</v>
      </c>
      <c r="DDC2" s="13" t="s">
        <v>2995</v>
      </c>
      <c r="DDD2" s="13" t="s">
        <v>3036</v>
      </c>
      <c r="DDE2" s="13" t="s">
        <v>2588</v>
      </c>
      <c r="DDF2" s="13" t="s">
        <v>697</v>
      </c>
      <c r="DDG2" s="13" t="s">
        <v>3250</v>
      </c>
      <c r="DDH2" s="13" t="s">
        <v>3278</v>
      </c>
      <c r="DDI2" s="13" t="s">
        <v>3262</v>
      </c>
      <c r="DDJ2" s="13" t="s">
        <v>3266</v>
      </c>
      <c r="DDK2" s="13" t="s">
        <v>3268</v>
      </c>
      <c r="DDL2" s="13" t="s">
        <v>3242</v>
      </c>
      <c r="DDM2" s="13" t="s">
        <v>2599</v>
      </c>
      <c r="DDN2" s="13" t="s">
        <v>317</v>
      </c>
      <c r="DDO2" s="13" t="s">
        <v>318</v>
      </c>
      <c r="DDP2" s="13" t="s">
        <v>3725</v>
      </c>
      <c r="DDQ2" s="13" t="s">
        <v>702</v>
      </c>
      <c r="DDR2" s="13" t="s">
        <v>703</v>
      </c>
      <c r="DDS2" s="13" t="s">
        <v>3761</v>
      </c>
      <c r="DDT2" s="13" t="s">
        <v>349</v>
      </c>
      <c r="DDU2" s="13" t="s">
        <v>2134</v>
      </c>
      <c r="DDV2" s="13" t="s">
        <v>2137</v>
      </c>
      <c r="DDW2" s="13" t="s">
        <v>444</v>
      </c>
      <c r="DDX2" s="13" t="s">
        <v>3032</v>
      </c>
      <c r="DDY2" s="13" t="s">
        <v>2597</v>
      </c>
      <c r="DDZ2" s="13" t="s">
        <v>3345</v>
      </c>
      <c r="DEA2" s="13" t="s">
        <v>2841</v>
      </c>
      <c r="DEB2" s="13" t="s">
        <v>2124</v>
      </c>
      <c r="DEC2" s="13" t="s">
        <v>2693</v>
      </c>
      <c r="DED2" s="13" t="s">
        <v>2819</v>
      </c>
      <c r="DEE2" s="13" t="s">
        <v>3492</v>
      </c>
      <c r="DEF2" s="13" t="s">
        <v>3493</v>
      </c>
      <c r="DEG2" s="13" t="s">
        <v>3507</v>
      </c>
      <c r="DEH2" s="13" t="s">
        <v>2844</v>
      </c>
      <c r="DEI2" s="13" t="s">
        <v>3239</v>
      </c>
      <c r="DEJ2" s="13" t="s">
        <v>323</v>
      </c>
      <c r="DEK2" s="13" t="s">
        <v>2820</v>
      </c>
      <c r="DEL2" s="13" t="s">
        <v>253</v>
      </c>
      <c r="DEM2" s="19" t="s">
        <v>54</v>
      </c>
      <c r="DEN2" s="19" t="s">
        <v>183</v>
      </c>
      <c r="DEO2" s="19" t="s">
        <v>831</v>
      </c>
      <c r="DEP2" s="13" t="s">
        <v>319</v>
      </c>
      <c r="DEQ2" s="13" t="s">
        <v>321</v>
      </c>
      <c r="DER2" s="13" t="s">
        <v>2127</v>
      </c>
      <c r="DES2" s="13" t="s">
        <v>1734</v>
      </c>
      <c r="DET2" s="13" t="s">
        <v>2694</v>
      </c>
      <c r="DEU2" s="13" t="s">
        <v>2708</v>
      </c>
      <c r="DEV2" s="13" t="s">
        <v>2117</v>
      </c>
      <c r="DEW2" s="13" t="s">
        <v>691</v>
      </c>
      <c r="DEX2" s="13" t="s">
        <v>1822</v>
      </c>
      <c r="DEY2" s="13" t="s">
        <v>3935</v>
      </c>
      <c r="DEZ2" s="13" t="s">
        <v>760</v>
      </c>
      <c r="DFA2" s="13" t="s">
        <v>2843</v>
      </c>
      <c r="DFB2" s="13" t="s">
        <v>2684</v>
      </c>
      <c r="DFC2" s="13" t="s">
        <v>2768</v>
      </c>
      <c r="DFD2" s="13" t="s">
        <v>779</v>
      </c>
      <c r="DFE2" s="13" t="s">
        <v>3026</v>
      </c>
      <c r="DFF2" s="13" t="s">
        <v>2656</v>
      </c>
      <c r="DFG2" s="13" t="s">
        <v>3264</v>
      </c>
      <c r="DFH2" s="13" t="s">
        <v>2680</v>
      </c>
      <c r="DFI2" s="13" t="s">
        <v>2723</v>
      </c>
      <c r="DFJ2" s="13" t="s">
        <v>1808</v>
      </c>
      <c r="DFK2" s="13" t="s">
        <v>1748</v>
      </c>
      <c r="DFL2" s="13" t="s">
        <v>2857</v>
      </c>
      <c r="DFM2" s="13" t="s">
        <v>2312</v>
      </c>
      <c r="DFN2" s="13" t="s">
        <v>198</v>
      </c>
      <c r="DFO2" s="13" t="s">
        <v>3650</v>
      </c>
      <c r="DFP2" s="13" t="s">
        <v>2706</v>
      </c>
      <c r="DFQ2" s="13" t="s">
        <v>197</v>
      </c>
      <c r="DFR2" s="13" t="s">
        <v>193</v>
      </c>
      <c r="DFS2" s="13" t="s">
        <v>3740</v>
      </c>
      <c r="DFT2" s="13" t="s">
        <v>2581</v>
      </c>
      <c r="DFU2" s="13" t="s">
        <v>2591</v>
      </c>
      <c r="DFV2" s="13" t="s">
        <v>2756</v>
      </c>
      <c r="DFW2" s="13" t="s">
        <v>545</v>
      </c>
      <c r="DFX2" s="13" t="s">
        <v>2125</v>
      </c>
      <c r="DFY2" s="13" t="s">
        <v>274</v>
      </c>
      <c r="DFZ2" s="13" t="s">
        <v>1789</v>
      </c>
      <c r="DGA2" s="13" t="s">
        <v>2812</v>
      </c>
      <c r="DGB2" s="13" t="s">
        <v>3253</v>
      </c>
      <c r="DGC2" s="13" t="s">
        <v>2814</v>
      </c>
      <c r="DGD2" s="13" t="s">
        <v>709</v>
      </c>
      <c r="DGE2" s="13" t="s">
        <v>3616</v>
      </c>
      <c r="DGF2" s="13" t="s">
        <v>272</v>
      </c>
      <c r="DGG2" s="13" t="s">
        <v>2990</v>
      </c>
      <c r="DGH2" s="13" t="s">
        <v>1786</v>
      </c>
      <c r="DGI2" s="13" t="s">
        <v>570</v>
      </c>
      <c r="DGJ2" s="13" t="s">
        <v>696</v>
      </c>
      <c r="DGK2" s="13" t="s">
        <v>2110</v>
      </c>
      <c r="DGL2" s="13" t="s">
        <v>3006</v>
      </c>
      <c r="DGM2" s="13" t="s">
        <v>2116</v>
      </c>
      <c r="DGN2" s="13" t="s">
        <v>1813</v>
      </c>
      <c r="DGO2" s="13" t="s">
        <v>2638</v>
      </c>
      <c r="DGP2" s="13" t="s">
        <v>3037</v>
      </c>
      <c r="DGQ2" s="13" t="s">
        <v>2629</v>
      </c>
      <c r="DGR2" s="13" t="s">
        <v>3342</v>
      </c>
      <c r="DGS2" s="13" t="s">
        <v>2380</v>
      </c>
      <c r="DGT2" s="13" t="s">
        <v>2630</v>
      </c>
      <c r="DGU2" s="13" t="s">
        <v>3755</v>
      </c>
      <c r="DGV2" s="13" t="s">
        <v>2833</v>
      </c>
      <c r="DGW2" s="13" t="s">
        <v>3514</v>
      </c>
      <c r="DGX2" s="13" t="s">
        <v>2136</v>
      </c>
      <c r="DGY2" s="13" t="s">
        <v>3033</v>
      </c>
      <c r="DGZ2" s="13" t="s">
        <v>2712</v>
      </c>
      <c r="DHA2" s="13" t="s">
        <v>2818</v>
      </c>
      <c r="DHB2" s="13" t="s">
        <v>2344</v>
      </c>
      <c r="DHC2" s="13" t="s">
        <v>2371</v>
      </c>
      <c r="DHD2" s="13" t="s">
        <v>2714</v>
      </c>
      <c r="DHE2" s="13" t="s">
        <v>3760</v>
      </c>
      <c r="DHF2" s="13" t="s">
        <v>3515</v>
      </c>
      <c r="DHG2" s="13" t="s">
        <v>3754</v>
      </c>
      <c r="DHH2" s="13" t="s">
        <v>2681</v>
      </c>
      <c r="DHI2" s="13" t="s">
        <v>2766</v>
      </c>
      <c r="DHJ2" s="13" t="s">
        <v>1814</v>
      </c>
      <c r="DHK2" s="13" t="s">
        <v>2722</v>
      </c>
      <c r="DHL2" s="13" t="s">
        <v>2632</v>
      </c>
      <c r="DHM2" s="13" t="s">
        <v>2587</v>
      </c>
      <c r="DHN2" s="13" t="s">
        <v>2345</v>
      </c>
      <c r="DHO2" s="13" t="s">
        <v>3025</v>
      </c>
      <c r="DHP2" s="13" t="s">
        <v>3501</v>
      </c>
      <c r="DHQ2" s="13" t="s">
        <v>3504</v>
      </c>
      <c r="DHR2" s="13" t="s">
        <v>1817</v>
      </c>
      <c r="DHS2" s="13" t="s">
        <v>2717</v>
      </c>
      <c r="DHT2" s="13" t="s">
        <v>3279</v>
      </c>
      <c r="DHU2" s="13" t="s">
        <v>2584</v>
      </c>
      <c r="DHV2" s="13" t="s">
        <v>2835</v>
      </c>
      <c r="DHW2" s="13" t="s">
        <v>2825</v>
      </c>
      <c r="DHX2" s="13" t="s">
        <v>2826</v>
      </c>
      <c r="DHY2" s="13" t="s">
        <v>2635</v>
      </c>
      <c r="DHZ2" s="13" t="s">
        <v>3346</v>
      </c>
      <c r="DIA2" s="13" t="s">
        <v>3619</v>
      </c>
      <c r="DIB2" s="13" t="s">
        <v>2341</v>
      </c>
      <c r="DIC2" s="13" t="s">
        <v>3934</v>
      </c>
      <c r="DID2" s="31" t="s">
        <v>223</v>
      </c>
      <c r="DIE2" s="14" t="s">
        <v>156</v>
      </c>
      <c r="DIF2" s="14" t="s">
        <v>157</v>
      </c>
      <c r="DIG2" s="14" t="s">
        <v>153</v>
      </c>
      <c r="DIH2" s="14" t="s">
        <v>154</v>
      </c>
      <c r="DII2" s="14" t="s">
        <v>155</v>
      </c>
      <c r="DIJ2" s="14" t="s">
        <v>452</v>
      </c>
      <c r="DIK2" s="14" t="s">
        <v>249</v>
      </c>
      <c r="DIL2" s="14" t="s">
        <v>150</v>
      </c>
      <c r="DIM2" s="14" t="s">
        <v>229</v>
      </c>
      <c r="DIN2" s="14" t="s">
        <v>151</v>
      </c>
      <c r="DIO2" s="14" t="s">
        <v>383</v>
      </c>
      <c r="DIP2" s="14" t="s">
        <v>386</v>
      </c>
      <c r="DIQ2" s="14" t="s">
        <v>223</v>
      </c>
      <c r="DIR2" s="14" t="s">
        <v>156</v>
      </c>
      <c r="DIS2" s="14" t="s">
        <v>157</v>
      </c>
      <c r="DIT2" s="14" t="s">
        <v>153</v>
      </c>
      <c r="DIU2" s="14" t="s">
        <v>154</v>
      </c>
      <c r="DIV2" s="14" t="s">
        <v>155</v>
      </c>
      <c r="DIW2" s="14" t="s">
        <v>249</v>
      </c>
      <c r="DIX2" s="14" t="s">
        <v>150</v>
      </c>
      <c r="DIY2" s="14" t="s">
        <v>229</v>
      </c>
      <c r="DIZ2" s="14" t="s">
        <v>151</v>
      </c>
      <c r="DJA2" s="14" t="s">
        <v>383</v>
      </c>
      <c r="DJB2" s="14" t="s">
        <v>386</v>
      </c>
      <c r="DJC2" s="14" t="s">
        <v>223</v>
      </c>
      <c r="DJD2" s="14" t="s">
        <v>156</v>
      </c>
      <c r="DJE2" s="14" t="s">
        <v>157</v>
      </c>
      <c r="DJF2" s="14" t="s">
        <v>153</v>
      </c>
      <c r="DJG2" s="14" t="s">
        <v>154</v>
      </c>
      <c r="DJH2" s="14" t="s">
        <v>155</v>
      </c>
      <c r="DJI2" s="14" t="s">
        <v>422</v>
      </c>
      <c r="DJJ2" s="14" t="s">
        <v>150</v>
      </c>
      <c r="DJK2" s="14" t="s">
        <v>229</v>
      </c>
      <c r="DJL2" s="14" t="s">
        <v>151</v>
      </c>
      <c r="DJM2" s="14" t="s">
        <v>383</v>
      </c>
      <c r="DJN2" s="14" t="s">
        <v>386</v>
      </c>
      <c r="DJO2" s="14" t="s">
        <v>223</v>
      </c>
      <c r="DJP2" s="14" t="s">
        <v>156</v>
      </c>
      <c r="DJQ2" s="14" t="s">
        <v>157</v>
      </c>
      <c r="DJR2" s="14" t="s">
        <v>153</v>
      </c>
      <c r="DJS2" s="14" t="s">
        <v>154</v>
      </c>
      <c r="DJT2" s="14" t="s">
        <v>155</v>
      </c>
      <c r="DJU2" s="14" t="s">
        <v>150</v>
      </c>
      <c r="DJV2" s="14" t="s">
        <v>229</v>
      </c>
      <c r="DJW2" s="14" t="s">
        <v>151</v>
      </c>
      <c r="DJX2" s="14" t="s">
        <v>383</v>
      </c>
      <c r="DJY2" s="14" t="s">
        <v>386</v>
      </c>
      <c r="DJZ2" s="14" t="s">
        <v>223</v>
      </c>
      <c r="DKA2" s="14" t="s">
        <v>156</v>
      </c>
      <c r="DKB2" s="14" t="s">
        <v>157</v>
      </c>
      <c r="DKC2" s="14" t="s">
        <v>153</v>
      </c>
      <c r="DKD2" s="14" t="s">
        <v>154</v>
      </c>
      <c r="DKE2" s="14" t="s">
        <v>155</v>
      </c>
      <c r="DKF2" s="14" t="s">
        <v>150</v>
      </c>
      <c r="DKG2" s="14" t="s">
        <v>229</v>
      </c>
      <c r="DKH2" s="14" t="s">
        <v>151</v>
      </c>
      <c r="DKI2" s="14" t="s">
        <v>383</v>
      </c>
      <c r="DKJ2" s="14" t="s">
        <v>386</v>
      </c>
      <c r="DKK2" s="14" t="s">
        <v>156</v>
      </c>
      <c r="DKL2" s="14" t="s">
        <v>157</v>
      </c>
      <c r="DKM2" s="14" t="s">
        <v>153</v>
      </c>
      <c r="DKN2" s="14" t="s">
        <v>154</v>
      </c>
      <c r="DKO2" s="14" t="s">
        <v>155</v>
      </c>
      <c r="DKP2" s="14" t="s">
        <v>150</v>
      </c>
      <c r="DKQ2" s="14" t="s">
        <v>229</v>
      </c>
      <c r="DKR2" s="14" t="s">
        <v>151</v>
      </c>
      <c r="DKS2" s="14" t="s">
        <v>383</v>
      </c>
      <c r="DKT2" s="14" t="s">
        <v>386</v>
      </c>
      <c r="DKU2" s="14" t="s">
        <v>223</v>
      </c>
      <c r="DKV2" s="14" t="s">
        <v>156</v>
      </c>
      <c r="DKW2" s="14" t="s">
        <v>157</v>
      </c>
      <c r="DKX2" s="14" t="s">
        <v>153</v>
      </c>
      <c r="DKY2" s="14" t="s">
        <v>154</v>
      </c>
      <c r="DKZ2" s="14" t="s">
        <v>155</v>
      </c>
      <c r="DLA2" s="14" t="s">
        <v>150</v>
      </c>
      <c r="DLB2" s="14" t="s">
        <v>229</v>
      </c>
      <c r="DLC2" s="14" t="s">
        <v>151</v>
      </c>
      <c r="DLD2" s="14" t="s">
        <v>383</v>
      </c>
      <c r="DLE2" s="14" t="s">
        <v>386</v>
      </c>
      <c r="DLF2" s="14" t="s">
        <v>156</v>
      </c>
      <c r="DLG2" s="14" t="s">
        <v>157</v>
      </c>
      <c r="DLH2" s="14" t="s">
        <v>153</v>
      </c>
      <c r="DLI2" s="14" t="s">
        <v>154</v>
      </c>
      <c r="DLJ2" s="14" t="s">
        <v>155</v>
      </c>
      <c r="DLK2" s="14" t="s">
        <v>150</v>
      </c>
      <c r="DLL2" s="14" t="s">
        <v>229</v>
      </c>
      <c r="DLM2" s="14" t="s">
        <v>151</v>
      </c>
      <c r="DLN2" s="14" t="s">
        <v>383</v>
      </c>
      <c r="DLO2" s="14" t="s">
        <v>386</v>
      </c>
      <c r="DLP2" s="14" t="s">
        <v>156</v>
      </c>
      <c r="DLQ2" s="14" t="s">
        <v>157</v>
      </c>
      <c r="DLR2" s="14" t="s">
        <v>153</v>
      </c>
      <c r="DLS2" s="14" t="s">
        <v>154</v>
      </c>
      <c r="DLT2" s="14" t="s">
        <v>155</v>
      </c>
      <c r="DLU2" s="14" t="s">
        <v>150</v>
      </c>
      <c r="DLV2" s="14" t="s">
        <v>229</v>
      </c>
      <c r="DLW2" s="14" t="s">
        <v>151</v>
      </c>
      <c r="DLX2" s="14" t="s">
        <v>383</v>
      </c>
      <c r="DLY2" s="14" t="s">
        <v>386</v>
      </c>
      <c r="DLZ2" s="14" t="s">
        <v>156</v>
      </c>
      <c r="DMA2" s="14" t="s">
        <v>157</v>
      </c>
      <c r="DMB2" s="14" t="s">
        <v>153</v>
      </c>
      <c r="DMC2" s="14" t="s">
        <v>154</v>
      </c>
      <c r="DMD2" s="14" t="s">
        <v>155</v>
      </c>
      <c r="DME2" s="14" t="s">
        <v>150</v>
      </c>
      <c r="DMF2" s="14" t="s">
        <v>229</v>
      </c>
      <c r="DMG2" s="14" t="s">
        <v>151</v>
      </c>
      <c r="DMH2" s="14" t="s">
        <v>383</v>
      </c>
      <c r="DMI2" s="14" t="s">
        <v>386</v>
      </c>
      <c r="DMJ2" s="14" t="s">
        <v>223</v>
      </c>
      <c r="DMK2" s="14" t="s">
        <v>156</v>
      </c>
      <c r="DML2" s="14" t="s">
        <v>157</v>
      </c>
      <c r="DMM2" s="14" t="s">
        <v>153</v>
      </c>
      <c r="DMN2" s="14" t="s">
        <v>154</v>
      </c>
      <c r="DMO2" s="14" t="s">
        <v>155</v>
      </c>
      <c r="DMP2" s="14" t="s">
        <v>150</v>
      </c>
      <c r="DMQ2" s="14" t="s">
        <v>229</v>
      </c>
      <c r="DMR2" s="14" t="s">
        <v>151</v>
      </c>
      <c r="DMS2" s="14" t="s">
        <v>383</v>
      </c>
      <c r="DMT2" s="14" t="s">
        <v>386</v>
      </c>
      <c r="DMU2" s="14" t="s">
        <v>223</v>
      </c>
      <c r="DMV2" s="14" t="s">
        <v>156</v>
      </c>
      <c r="DMW2" s="14" t="s">
        <v>157</v>
      </c>
      <c r="DMX2" s="14" t="s">
        <v>153</v>
      </c>
      <c r="DMY2" s="14" t="s">
        <v>154</v>
      </c>
      <c r="DMZ2" s="14" t="s">
        <v>155</v>
      </c>
      <c r="DNA2" s="14" t="s">
        <v>150</v>
      </c>
      <c r="DNB2" s="14" t="s">
        <v>229</v>
      </c>
      <c r="DNC2" s="14" t="s">
        <v>151</v>
      </c>
      <c r="DND2" s="14" t="s">
        <v>383</v>
      </c>
      <c r="DNE2" s="14" t="s">
        <v>386</v>
      </c>
      <c r="DNF2" s="14" t="s">
        <v>156</v>
      </c>
      <c r="DNG2" s="14" t="s">
        <v>157</v>
      </c>
      <c r="DNH2" s="14" t="s">
        <v>153</v>
      </c>
      <c r="DNI2" s="14" t="s">
        <v>154</v>
      </c>
      <c r="DNJ2" s="14" t="s">
        <v>155</v>
      </c>
      <c r="DNK2" s="14" t="s">
        <v>150</v>
      </c>
      <c r="DNL2" s="14" t="s">
        <v>229</v>
      </c>
      <c r="DNM2" s="14" t="s">
        <v>151</v>
      </c>
      <c r="DNN2" s="14" t="s">
        <v>383</v>
      </c>
      <c r="DNO2" s="14" t="s">
        <v>386</v>
      </c>
      <c r="DNP2" s="14" t="s">
        <v>223</v>
      </c>
      <c r="DNQ2" s="14" t="s">
        <v>156</v>
      </c>
      <c r="DNR2" s="14" t="s">
        <v>157</v>
      </c>
      <c r="DNS2" s="14" t="s">
        <v>153</v>
      </c>
      <c r="DNT2" s="14" t="s">
        <v>154</v>
      </c>
      <c r="DNU2" s="14" t="s">
        <v>155</v>
      </c>
      <c r="DNV2" s="14" t="s">
        <v>150</v>
      </c>
      <c r="DNW2" s="14" t="s">
        <v>229</v>
      </c>
      <c r="DNX2" s="14" t="s">
        <v>151</v>
      </c>
      <c r="DNY2" s="14" t="s">
        <v>383</v>
      </c>
      <c r="DNZ2" s="14" t="s">
        <v>386</v>
      </c>
      <c r="DOA2" s="14" t="s">
        <v>156</v>
      </c>
      <c r="DOB2" s="14" t="s">
        <v>157</v>
      </c>
      <c r="DOC2" s="14" t="s">
        <v>153</v>
      </c>
      <c r="DOD2" s="14" t="s">
        <v>154</v>
      </c>
      <c r="DOE2" s="14" t="s">
        <v>1023</v>
      </c>
      <c r="DOF2" s="14" t="s">
        <v>155</v>
      </c>
      <c r="DOG2" s="14" t="s">
        <v>150</v>
      </c>
      <c r="DOH2" s="14" t="s">
        <v>229</v>
      </c>
      <c r="DOI2" s="14" t="s">
        <v>151</v>
      </c>
      <c r="DOJ2" s="14" t="s">
        <v>383</v>
      </c>
      <c r="DOK2" s="14" t="s">
        <v>386</v>
      </c>
      <c r="DOL2" s="14" t="s">
        <v>223</v>
      </c>
      <c r="DOM2" s="14" t="s">
        <v>156</v>
      </c>
      <c r="DON2" s="14" t="s">
        <v>157</v>
      </c>
      <c r="DOO2" s="14" t="s">
        <v>153</v>
      </c>
      <c r="DOP2" s="14" t="s">
        <v>154</v>
      </c>
      <c r="DOQ2" s="14" t="s">
        <v>238</v>
      </c>
      <c r="DOR2" s="14" t="s">
        <v>155</v>
      </c>
      <c r="DOS2" s="14" t="s">
        <v>150</v>
      </c>
      <c r="DOT2" s="14" t="s">
        <v>229</v>
      </c>
      <c r="DOU2" s="14" t="s">
        <v>151</v>
      </c>
      <c r="DOV2" s="14" t="s">
        <v>383</v>
      </c>
      <c r="DOW2" s="14" t="s">
        <v>386</v>
      </c>
      <c r="DOX2" s="14" t="s">
        <v>335</v>
      </c>
      <c r="DOY2" s="14" t="s">
        <v>157</v>
      </c>
      <c r="DOZ2" s="14" t="s">
        <v>153</v>
      </c>
      <c r="DPA2" s="14" t="s">
        <v>154</v>
      </c>
      <c r="DPB2" s="14" t="s">
        <v>155</v>
      </c>
      <c r="DPC2" s="14" t="s">
        <v>150</v>
      </c>
      <c r="DPD2" s="14" t="s">
        <v>229</v>
      </c>
      <c r="DPE2" s="14" t="s">
        <v>151</v>
      </c>
      <c r="DPF2" s="14" t="s">
        <v>383</v>
      </c>
      <c r="DPG2" s="14" t="s">
        <v>386</v>
      </c>
      <c r="DPH2" s="14" t="s">
        <v>223</v>
      </c>
      <c r="DPI2" s="14" t="s">
        <v>156</v>
      </c>
      <c r="DPJ2" s="14" t="s">
        <v>157</v>
      </c>
      <c r="DPK2" s="14" t="s">
        <v>153</v>
      </c>
      <c r="DPL2" s="14" t="s">
        <v>154</v>
      </c>
      <c r="DPM2" s="14" t="s">
        <v>155</v>
      </c>
      <c r="DPN2" s="14" t="s">
        <v>150</v>
      </c>
      <c r="DPO2" s="14" t="s">
        <v>229</v>
      </c>
      <c r="DPP2" s="14" t="s">
        <v>151</v>
      </c>
      <c r="DPQ2" s="14" t="s">
        <v>383</v>
      </c>
      <c r="DPR2" s="14" t="s">
        <v>386</v>
      </c>
      <c r="DPS2" s="14" t="s">
        <v>156</v>
      </c>
      <c r="DPT2" s="14" t="s">
        <v>157</v>
      </c>
      <c r="DPU2" s="14" t="s">
        <v>153</v>
      </c>
      <c r="DPV2" s="14" t="s">
        <v>154</v>
      </c>
      <c r="DPW2" s="14" t="s">
        <v>155</v>
      </c>
      <c r="DPX2" s="14" t="s">
        <v>150</v>
      </c>
      <c r="DPY2" s="14" t="s">
        <v>229</v>
      </c>
      <c r="DPZ2" s="14" t="s">
        <v>151</v>
      </c>
      <c r="DQA2" s="14" t="s">
        <v>383</v>
      </c>
      <c r="DQB2" s="14" t="s">
        <v>386</v>
      </c>
      <c r="DQC2" s="14" t="s">
        <v>335</v>
      </c>
      <c r="DQD2" s="14" t="s">
        <v>157</v>
      </c>
      <c r="DQE2" s="14" t="s">
        <v>153</v>
      </c>
      <c r="DQF2" s="14" t="s">
        <v>154</v>
      </c>
      <c r="DQG2" s="14" t="s">
        <v>155</v>
      </c>
      <c r="DQH2" s="14" t="s">
        <v>150</v>
      </c>
      <c r="DQI2" s="14" t="s">
        <v>229</v>
      </c>
      <c r="DQJ2" s="14" t="s">
        <v>151</v>
      </c>
      <c r="DQK2" s="14" t="s">
        <v>383</v>
      </c>
      <c r="DQL2" s="14" t="s">
        <v>386</v>
      </c>
      <c r="DQM2" s="14" t="s">
        <v>335</v>
      </c>
      <c r="DQN2" s="14" t="s">
        <v>157</v>
      </c>
      <c r="DQO2" s="14" t="s">
        <v>153</v>
      </c>
      <c r="DQP2" s="14" t="s">
        <v>154</v>
      </c>
      <c r="DQQ2" s="14" t="s">
        <v>155</v>
      </c>
      <c r="DQR2" s="14" t="s">
        <v>150</v>
      </c>
      <c r="DQS2" s="14" t="s">
        <v>229</v>
      </c>
      <c r="DQT2" s="14" t="s">
        <v>151</v>
      </c>
      <c r="DQU2" s="14" t="s">
        <v>383</v>
      </c>
      <c r="DQV2" s="14" t="s">
        <v>386</v>
      </c>
      <c r="DQW2" s="14" t="s">
        <v>156</v>
      </c>
      <c r="DQX2" s="14" t="s">
        <v>157</v>
      </c>
      <c r="DQY2" s="14" t="s">
        <v>153</v>
      </c>
      <c r="DQZ2" s="14" t="s">
        <v>154</v>
      </c>
      <c r="DRA2" s="14" t="s">
        <v>155</v>
      </c>
      <c r="DRB2" s="14" t="s">
        <v>150</v>
      </c>
      <c r="DRC2" s="14" t="s">
        <v>229</v>
      </c>
      <c r="DRD2" s="14" t="s">
        <v>151</v>
      </c>
      <c r="DRE2" s="14" t="s">
        <v>383</v>
      </c>
      <c r="DRF2" s="14" t="s">
        <v>386</v>
      </c>
      <c r="DRG2" s="14" t="s">
        <v>223</v>
      </c>
      <c r="DRH2" s="14" t="s">
        <v>156</v>
      </c>
      <c r="DRI2" s="14" t="s">
        <v>157</v>
      </c>
      <c r="DRJ2" s="14" t="s">
        <v>153</v>
      </c>
      <c r="DRK2" s="14" t="s">
        <v>154</v>
      </c>
      <c r="DRL2" s="14" t="s">
        <v>155</v>
      </c>
      <c r="DRM2" s="14" t="s">
        <v>150</v>
      </c>
      <c r="DRN2" s="14" t="s">
        <v>229</v>
      </c>
      <c r="DRO2" s="14" t="s">
        <v>151</v>
      </c>
      <c r="DRP2" s="14" t="s">
        <v>383</v>
      </c>
      <c r="DRQ2" s="14" t="s">
        <v>386</v>
      </c>
      <c r="DRR2" s="14" t="s">
        <v>156</v>
      </c>
      <c r="DRS2" s="14" t="s">
        <v>157</v>
      </c>
      <c r="DRT2" s="14" t="s">
        <v>153</v>
      </c>
      <c r="DRU2" s="14" t="s">
        <v>154</v>
      </c>
      <c r="DRV2" s="14" t="s">
        <v>155</v>
      </c>
      <c r="DRW2" s="14" t="s">
        <v>150</v>
      </c>
      <c r="DRX2" s="14" t="s">
        <v>229</v>
      </c>
      <c r="DRY2" s="14" t="s">
        <v>151</v>
      </c>
      <c r="DRZ2" s="14" t="s">
        <v>383</v>
      </c>
      <c r="DSA2" s="14" t="s">
        <v>386</v>
      </c>
      <c r="DSB2" s="14" t="s">
        <v>156</v>
      </c>
      <c r="DSC2" s="14" t="s">
        <v>157</v>
      </c>
      <c r="DSD2" s="14" t="s">
        <v>153</v>
      </c>
      <c r="DSE2" s="14" t="s">
        <v>154</v>
      </c>
      <c r="DSF2" s="14" t="s">
        <v>155</v>
      </c>
      <c r="DSG2" s="14" t="s">
        <v>150</v>
      </c>
      <c r="DSH2" s="14" t="s">
        <v>229</v>
      </c>
      <c r="DSI2" s="14" t="s">
        <v>151</v>
      </c>
      <c r="DSJ2" s="14" t="s">
        <v>383</v>
      </c>
      <c r="DSK2" s="14" t="s">
        <v>386</v>
      </c>
      <c r="DSL2" s="14" t="s">
        <v>278</v>
      </c>
      <c r="DSM2" s="14" t="s">
        <v>157</v>
      </c>
      <c r="DSN2" s="14" t="s">
        <v>153</v>
      </c>
      <c r="DSO2" s="14" t="s">
        <v>154</v>
      </c>
      <c r="DSP2" s="14" t="s">
        <v>155</v>
      </c>
      <c r="DSQ2" s="14" t="s">
        <v>150</v>
      </c>
      <c r="DSR2" s="14" t="s">
        <v>229</v>
      </c>
      <c r="DSS2" s="14" t="s">
        <v>151</v>
      </c>
      <c r="DST2" s="14" t="s">
        <v>383</v>
      </c>
      <c r="DSU2" s="14" t="s">
        <v>386</v>
      </c>
      <c r="DSV2" s="14" t="s">
        <v>223</v>
      </c>
      <c r="DSW2" s="14" t="s">
        <v>156</v>
      </c>
      <c r="DSX2" s="14" t="s">
        <v>157</v>
      </c>
      <c r="DSY2" s="14" t="s">
        <v>153</v>
      </c>
      <c r="DSZ2" s="14" t="s">
        <v>154</v>
      </c>
      <c r="DTA2" s="14" t="s">
        <v>1023</v>
      </c>
      <c r="DTB2" s="14" t="s">
        <v>155</v>
      </c>
      <c r="DTC2" s="14" t="s">
        <v>150</v>
      </c>
      <c r="DTD2" s="14" t="s">
        <v>229</v>
      </c>
      <c r="DTE2" s="14" t="s">
        <v>151</v>
      </c>
      <c r="DTF2" s="14" t="s">
        <v>383</v>
      </c>
      <c r="DTG2" s="14" t="s">
        <v>386</v>
      </c>
      <c r="DTH2" s="14" t="s">
        <v>223</v>
      </c>
      <c r="DTI2" s="14" t="s">
        <v>3029</v>
      </c>
      <c r="DTJ2" s="14" t="s">
        <v>157</v>
      </c>
      <c r="DTK2" s="14" t="s">
        <v>153</v>
      </c>
      <c r="DTL2" s="14" t="s">
        <v>154</v>
      </c>
      <c r="DTM2" s="14" t="s">
        <v>1023</v>
      </c>
      <c r="DTN2" s="14" t="s">
        <v>155</v>
      </c>
      <c r="DTO2" s="14" t="s">
        <v>150</v>
      </c>
      <c r="DTP2" s="14" t="s">
        <v>229</v>
      </c>
      <c r="DTQ2" s="14" t="s">
        <v>151</v>
      </c>
      <c r="DTR2" s="14" t="s">
        <v>383</v>
      </c>
      <c r="DTS2" s="14" t="s">
        <v>386</v>
      </c>
      <c r="DTT2" s="14" t="s">
        <v>156</v>
      </c>
      <c r="DTU2" s="14" t="s">
        <v>157</v>
      </c>
      <c r="DTV2" s="14" t="s">
        <v>153</v>
      </c>
      <c r="DTW2" s="14" t="s">
        <v>154</v>
      </c>
      <c r="DTX2" s="14" t="s">
        <v>155</v>
      </c>
      <c r="DTY2" s="14" t="s">
        <v>150</v>
      </c>
      <c r="DTZ2" s="14" t="s">
        <v>229</v>
      </c>
      <c r="DUA2" s="14" t="s">
        <v>151</v>
      </c>
      <c r="DUB2" s="14" t="s">
        <v>383</v>
      </c>
      <c r="DUC2" s="14" t="s">
        <v>386</v>
      </c>
      <c r="DUD2" s="14" t="s">
        <v>156</v>
      </c>
      <c r="DUE2" s="14" t="s">
        <v>157</v>
      </c>
      <c r="DUF2" s="14" t="s">
        <v>153</v>
      </c>
      <c r="DUG2" s="14" t="s">
        <v>154</v>
      </c>
      <c r="DUH2" s="14" t="s">
        <v>155</v>
      </c>
      <c r="DUI2" s="14" t="s">
        <v>150</v>
      </c>
      <c r="DUJ2" s="14" t="s">
        <v>229</v>
      </c>
      <c r="DUK2" s="14" t="s">
        <v>151</v>
      </c>
      <c r="DUL2" s="14" t="s">
        <v>383</v>
      </c>
      <c r="DUM2" s="14" t="s">
        <v>386</v>
      </c>
      <c r="DUN2" s="14" t="s">
        <v>156</v>
      </c>
      <c r="DUO2" s="14" t="s">
        <v>157</v>
      </c>
      <c r="DUP2" s="14" t="s">
        <v>153</v>
      </c>
      <c r="DUQ2" s="14" t="s">
        <v>154</v>
      </c>
      <c r="DUR2" s="14" t="s">
        <v>155</v>
      </c>
      <c r="DUS2" s="14" t="s">
        <v>150</v>
      </c>
      <c r="DUT2" s="14" t="s">
        <v>229</v>
      </c>
      <c r="DUU2" s="14" t="s">
        <v>151</v>
      </c>
      <c r="DUV2" s="14" t="s">
        <v>383</v>
      </c>
      <c r="DUW2" s="14" t="s">
        <v>386</v>
      </c>
      <c r="DUX2" s="14" t="s">
        <v>156</v>
      </c>
      <c r="DUY2" s="14" t="s">
        <v>157</v>
      </c>
      <c r="DUZ2" s="14" t="s">
        <v>153</v>
      </c>
      <c r="DVA2" s="14" t="s">
        <v>154</v>
      </c>
      <c r="DVB2" s="14" t="s">
        <v>155</v>
      </c>
      <c r="DVC2" s="14" t="s">
        <v>150</v>
      </c>
      <c r="DVD2" s="14" t="s">
        <v>229</v>
      </c>
      <c r="DVE2" s="14" t="s">
        <v>151</v>
      </c>
      <c r="DVF2" s="14" t="s">
        <v>383</v>
      </c>
      <c r="DVG2" s="14" t="s">
        <v>386</v>
      </c>
      <c r="DVH2" s="14" t="s">
        <v>156</v>
      </c>
      <c r="DVI2" s="14" t="s">
        <v>157</v>
      </c>
      <c r="DVJ2" s="14" t="s">
        <v>153</v>
      </c>
      <c r="DVK2" s="14" t="s">
        <v>154</v>
      </c>
      <c r="DVL2" s="14" t="s">
        <v>155</v>
      </c>
      <c r="DVM2" s="14" t="s">
        <v>150</v>
      </c>
      <c r="DVN2" s="14" t="s">
        <v>229</v>
      </c>
      <c r="DVO2" s="14" t="s">
        <v>151</v>
      </c>
      <c r="DVP2" s="14" t="s">
        <v>383</v>
      </c>
      <c r="DVQ2" s="14" t="s">
        <v>386</v>
      </c>
      <c r="DVR2" s="14" t="s">
        <v>156</v>
      </c>
      <c r="DVS2" s="14" t="s">
        <v>157</v>
      </c>
      <c r="DVT2" s="14" t="s">
        <v>153</v>
      </c>
      <c r="DVU2" s="14" t="s">
        <v>154</v>
      </c>
      <c r="DVV2" s="14" t="s">
        <v>155</v>
      </c>
      <c r="DVW2" s="14" t="s">
        <v>150</v>
      </c>
      <c r="DVX2" s="14" t="s">
        <v>229</v>
      </c>
      <c r="DVY2" s="14" t="s">
        <v>151</v>
      </c>
      <c r="DVZ2" s="14" t="s">
        <v>383</v>
      </c>
      <c r="DWA2" s="14" t="s">
        <v>386</v>
      </c>
      <c r="DWB2" s="14" t="s">
        <v>156</v>
      </c>
      <c r="DWC2" s="14" t="s">
        <v>157</v>
      </c>
      <c r="DWD2" s="14" t="s">
        <v>153</v>
      </c>
      <c r="DWE2" s="14" t="s">
        <v>154</v>
      </c>
      <c r="DWF2" s="14" t="s">
        <v>236</v>
      </c>
      <c r="DWG2" s="14" t="s">
        <v>155</v>
      </c>
      <c r="DWH2" s="14" t="s">
        <v>150</v>
      </c>
      <c r="DWI2" s="14" t="s">
        <v>229</v>
      </c>
      <c r="DWJ2" s="14" t="s">
        <v>151</v>
      </c>
      <c r="DWK2" s="14" t="s">
        <v>383</v>
      </c>
      <c r="DWL2" s="14" t="s">
        <v>386</v>
      </c>
      <c r="DWM2" s="14" t="s">
        <v>278</v>
      </c>
      <c r="DWN2" s="14" t="s">
        <v>157</v>
      </c>
      <c r="DWO2" s="14" t="s">
        <v>153</v>
      </c>
      <c r="DWP2" s="14" t="s">
        <v>154</v>
      </c>
      <c r="DWQ2" s="14" t="s">
        <v>155</v>
      </c>
      <c r="DWR2" s="14" t="s">
        <v>150</v>
      </c>
      <c r="DWS2" s="14" t="s">
        <v>229</v>
      </c>
      <c r="DWT2" s="14" t="s">
        <v>151</v>
      </c>
      <c r="DWU2" s="14" t="s">
        <v>383</v>
      </c>
      <c r="DWV2" s="14" t="s">
        <v>386</v>
      </c>
      <c r="DWW2" s="14" t="s">
        <v>156</v>
      </c>
      <c r="DWX2" s="14" t="s">
        <v>157</v>
      </c>
      <c r="DWY2" s="14" t="s">
        <v>153</v>
      </c>
      <c r="DWZ2" s="14" t="s">
        <v>154</v>
      </c>
      <c r="DXA2" s="14" t="s">
        <v>155</v>
      </c>
      <c r="DXB2" s="14" t="s">
        <v>150</v>
      </c>
      <c r="DXC2" s="14" t="s">
        <v>229</v>
      </c>
      <c r="DXD2" s="14" t="s">
        <v>151</v>
      </c>
      <c r="DXE2" s="14" t="s">
        <v>383</v>
      </c>
      <c r="DXF2" s="14" t="s">
        <v>386</v>
      </c>
      <c r="DXG2" s="14" t="s">
        <v>156</v>
      </c>
      <c r="DXH2" s="14" t="s">
        <v>157</v>
      </c>
      <c r="DXI2" s="14" t="s">
        <v>153</v>
      </c>
      <c r="DXJ2" s="14" t="s">
        <v>154</v>
      </c>
      <c r="DXK2" s="14" t="s">
        <v>155</v>
      </c>
      <c r="DXL2" s="14" t="s">
        <v>150</v>
      </c>
      <c r="DXM2" s="14" t="s">
        <v>229</v>
      </c>
      <c r="DXN2" s="14" t="s">
        <v>151</v>
      </c>
      <c r="DXO2" s="14" t="s">
        <v>383</v>
      </c>
      <c r="DXP2" s="14" t="s">
        <v>386</v>
      </c>
      <c r="DXQ2" s="14" t="s">
        <v>156</v>
      </c>
      <c r="DXR2" s="14" t="s">
        <v>157</v>
      </c>
      <c r="DXS2" s="14" t="s">
        <v>153</v>
      </c>
      <c r="DXT2" s="14" t="s">
        <v>154</v>
      </c>
      <c r="DXU2" s="14" t="s">
        <v>155</v>
      </c>
      <c r="DXV2" s="14" t="s">
        <v>150</v>
      </c>
      <c r="DXW2" s="14" t="s">
        <v>229</v>
      </c>
      <c r="DXX2" s="14" t="s">
        <v>151</v>
      </c>
      <c r="DXY2" s="14" t="s">
        <v>383</v>
      </c>
      <c r="DXZ2" s="14" t="s">
        <v>386</v>
      </c>
      <c r="DYA2" s="14" t="s">
        <v>156</v>
      </c>
      <c r="DYB2" s="14" t="s">
        <v>157</v>
      </c>
      <c r="DYC2" s="14" t="s">
        <v>153</v>
      </c>
      <c r="DYD2" s="14" t="s">
        <v>154</v>
      </c>
      <c r="DYE2" s="14" t="s">
        <v>155</v>
      </c>
      <c r="DYF2" s="14" t="s">
        <v>150</v>
      </c>
      <c r="DYG2" s="14" t="s">
        <v>229</v>
      </c>
      <c r="DYH2" s="14" t="s">
        <v>151</v>
      </c>
      <c r="DYI2" s="14" t="s">
        <v>383</v>
      </c>
      <c r="DYJ2" s="14" t="s">
        <v>386</v>
      </c>
      <c r="DYK2" s="14" t="s">
        <v>156</v>
      </c>
      <c r="DYL2" s="14" t="s">
        <v>157</v>
      </c>
      <c r="DYM2" s="14" t="s">
        <v>153</v>
      </c>
      <c r="DYN2" s="14" t="s">
        <v>154</v>
      </c>
      <c r="DYO2" s="14" t="s">
        <v>155</v>
      </c>
      <c r="DYP2" s="14" t="s">
        <v>150</v>
      </c>
      <c r="DYQ2" s="14" t="s">
        <v>229</v>
      </c>
      <c r="DYR2" s="14" t="s">
        <v>151</v>
      </c>
      <c r="DYS2" s="14" t="s">
        <v>383</v>
      </c>
      <c r="DYT2" s="14" t="s">
        <v>386</v>
      </c>
      <c r="DYU2" s="14" t="s">
        <v>156</v>
      </c>
      <c r="DYV2" s="14" t="s">
        <v>157</v>
      </c>
      <c r="DYW2" s="14" t="s">
        <v>153</v>
      </c>
      <c r="DYX2" s="14" t="s">
        <v>154</v>
      </c>
      <c r="DYY2" s="14" t="s">
        <v>155</v>
      </c>
      <c r="DYZ2" s="14" t="s">
        <v>150</v>
      </c>
      <c r="DZA2" s="14" t="s">
        <v>229</v>
      </c>
      <c r="DZB2" s="14" t="s">
        <v>151</v>
      </c>
      <c r="DZC2" s="14" t="s">
        <v>383</v>
      </c>
      <c r="DZD2" s="14" t="s">
        <v>386</v>
      </c>
      <c r="DZE2" s="14" t="s">
        <v>223</v>
      </c>
      <c r="DZF2" s="14" t="s">
        <v>156</v>
      </c>
      <c r="DZG2" s="14" t="s">
        <v>157</v>
      </c>
      <c r="DZH2" s="14" t="s">
        <v>153</v>
      </c>
      <c r="DZI2" s="14" t="s">
        <v>154</v>
      </c>
      <c r="DZJ2" s="14" t="s">
        <v>155</v>
      </c>
      <c r="DZK2" s="14" t="s">
        <v>150</v>
      </c>
      <c r="DZL2" s="14" t="s">
        <v>229</v>
      </c>
      <c r="DZM2" s="14" t="s">
        <v>151</v>
      </c>
      <c r="DZN2" s="14" t="s">
        <v>383</v>
      </c>
      <c r="DZO2" s="14" t="s">
        <v>386</v>
      </c>
      <c r="DZP2" s="14" t="s">
        <v>156</v>
      </c>
      <c r="DZQ2" s="14" t="s">
        <v>157</v>
      </c>
      <c r="DZR2" s="14" t="s">
        <v>153</v>
      </c>
      <c r="DZS2" s="14" t="s">
        <v>154</v>
      </c>
      <c r="DZT2" s="14" t="s">
        <v>155</v>
      </c>
      <c r="DZU2" s="14" t="s">
        <v>150</v>
      </c>
      <c r="DZV2" s="14" t="s">
        <v>229</v>
      </c>
      <c r="DZW2" s="14" t="s">
        <v>151</v>
      </c>
      <c r="DZX2" s="14" t="s">
        <v>383</v>
      </c>
      <c r="DZY2" s="14" t="s">
        <v>386</v>
      </c>
      <c r="DZZ2" s="14" t="s">
        <v>156</v>
      </c>
      <c r="EAA2" s="14" t="s">
        <v>157</v>
      </c>
      <c r="EAB2" s="14" t="s">
        <v>153</v>
      </c>
      <c r="EAC2" s="14" t="s">
        <v>154</v>
      </c>
      <c r="EAD2" s="14" t="s">
        <v>155</v>
      </c>
      <c r="EAE2" s="14" t="s">
        <v>150</v>
      </c>
      <c r="EAF2" s="14" t="s">
        <v>229</v>
      </c>
      <c r="EAG2" s="14" t="s">
        <v>151</v>
      </c>
      <c r="EAH2" s="14" t="s">
        <v>383</v>
      </c>
      <c r="EAI2" s="14" t="s">
        <v>386</v>
      </c>
      <c r="EAJ2" s="14" t="s">
        <v>156</v>
      </c>
      <c r="EAK2" s="14" t="s">
        <v>157</v>
      </c>
      <c r="EAL2" s="14" t="s">
        <v>153</v>
      </c>
      <c r="EAM2" s="14" t="s">
        <v>154</v>
      </c>
      <c r="EAN2" s="14" t="s">
        <v>155</v>
      </c>
      <c r="EAO2" s="14" t="s">
        <v>150</v>
      </c>
      <c r="EAP2" s="14" t="s">
        <v>229</v>
      </c>
      <c r="EAQ2" s="14" t="s">
        <v>151</v>
      </c>
      <c r="EAR2" s="14" t="s">
        <v>383</v>
      </c>
      <c r="EAS2" s="14" t="s">
        <v>386</v>
      </c>
      <c r="EAT2" s="14" t="s">
        <v>156</v>
      </c>
      <c r="EAU2" s="14" t="s">
        <v>157</v>
      </c>
      <c r="EAV2" s="14" t="s">
        <v>153</v>
      </c>
      <c r="EAW2" s="14" t="s">
        <v>154</v>
      </c>
      <c r="EAX2" s="14" t="s">
        <v>155</v>
      </c>
      <c r="EAY2" s="14" t="s">
        <v>150</v>
      </c>
      <c r="EAZ2" s="14" t="s">
        <v>229</v>
      </c>
      <c r="EBA2" s="14" t="s">
        <v>151</v>
      </c>
      <c r="EBB2" s="14" t="s">
        <v>383</v>
      </c>
      <c r="EBC2" s="14" t="s">
        <v>386</v>
      </c>
      <c r="EBD2" s="14" t="s">
        <v>156</v>
      </c>
      <c r="EBE2" s="14" t="s">
        <v>157</v>
      </c>
      <c r="EBF2" s="14" t="s">
        <v>153</v>
      </c>
      <c r="EBG2" s="14" t="s">
        <v>154</v>
      </c>
      <c r="EBH2" s="14" t="s">
        <v>155</v>
      </c>
      <c r="EBI2" s="14" t="s">
        <v>150</v>
      </c>
      <c r="EBJ2" s="14" t="s">
        <v>229</v>
      </c>
      <c r="EBK2" s="14" t="s">
        <v>151</v>
      </c>
      <c r="EBL2" s="14" t="s">
        <v>383</v>
      </c>
      <c r="EBM2" s="14" t="s">
        <v>386</v>
      </c>
      <c r="EBN2" s="14" t="s">
        <v>223</v>
      </c>
      <c r="EBO2" s="14" t="s">
        <v>156</v>
      </c>
      <c r="EBP2" s="14" t="s">
        <v>157</v>
      </c>
      <c r="EBQ2" s="14" t="s">
        <v>153</v>
      </c>
      <c r="EBR2" s="14" t="s">
        <v>154</v>
      </c>
      <c r="EBS2" s="14" t="s">
        <v>155</v>
      </c>
      <c r="EBT2" s="14" t="s">
        <v>150</v>
      </c>
      <c r="EBU2" s="14" t="s">
        <v>229</v>
      </c>
      <c r="EBV2" s="14" t="s">
        <v>151</v>
      </c>
      <c r="EBW2" s="14" t="s">
        <v>383</v>
      </c>
      <c r="EBX2" s="14" t="s">
        <v>386</v>
      </c>
      <c r="EBY2" s="14" t="s">
        <v>223</v>
      </c>
      <c r="EBZ2" s="14" t="s">
        <v>156</v>
      </c>
      <c r="ECA2" s="14" t="s">
        <v>157</v>
      </c>
      <c r="ECB2" s="14" t="s">
        <v>153</v>
      </c>
      <c r="ECC2" s="14" t="s">
        <v>154</v>
      </c>
      <c r="ECD2" s="14" t="s">
        <v>155</v>
      </c>
      <c r="ECE2" s="14" t="s">
        <v>150</v>
      </c>
      <c r="ECF2" s="14" t="s">
        <v>229</v>
      </c>
      <c r="ECG2" s="14" t="s">
        <v>151</v>
      </c>
      <c r="ECH2" s="14" t="s">
        <v>383</v>
      </c>
      <c r="ECI2" s="14" t="s">
        <v>386</v>
      </c>
      <c r="ECJ2" s="14" t="s">
        <v>156</v>
      </c>
      <c r="ECK2" s="14" t="s">
        <v>157</v>
      </c>
      <c r="ECL2" s="14" t="s">
        <v>153</v>
      </c>
      <c r="ECM2" s="14" t="s">
        <v>154</v>
      </c>
      <c r="ECN2" s="14" t="s">
        <v>155</v>
      </c>
      <c r="ECO2" s="14" t="s">
        <v>150</v>
      </c>
      <c r="ECP2" s="14" t="s">
        <v>229</v>
      </c>
      <c r="ECQ2" s="14" t="s">
        <v>151</v>
      </c>
      <c r="ECR2" s="14" t="s">
        <v>383</v>
      </c>
      <c r="ECS2" s="14" t="s">
        <v>386</v>
      </c>
      <c r="ECT2" s="14" t="s">
        <v>156</v>
      </c>
      <c r="ECU2" s="14" t="s">
        <v>157</v>
      </c>
      <c r="ECV2" s="14" t="s">
        <v>153</v>
      </c>
      <c r="ECW2" s="14" t="s">
        <v>154</v>
      </c>
      <c r="ECX2" s="14" t="s">
        <v>155</v>
      </c>
      <c r="ECY2" s="14" t="s">
        <v>150</v>
      </c>
      <c r="ECZ2" s="14" t="s">
        <v>229</v>
      </c>
      <c r="EDA2" s="14" t="s">
        <v>151</v>
      </c>
      <c r="EDB2" s="14" t="s">
        <v>383</v>
      </c>
      <c r="EDC2" s="14" t="s">
        <v>386</v>
      </c>
      <c r="EDD2" s="14" t="s">
        <v>156</v>
      </c>
      <c r="EDE2" s="14" t="s">
        <v>157</v>
      </c>
      <c r="EDF2" s="14" t="s">
        <v>153</v>
      </c>
      <c r="EDG2" s="14" t="s">
        <v>154</v>
      </c>
      <c r="EDH2" s="14" t="s">
        <v>155</v>
      </c>
      <c r="EDI2" s="14" t="s">
        <v>150</v>
      </c>
      <c r="EDJ2" s="14" t="s">
        <v>229</v>
      </c>
      <c r="EDK2" s="14" t="s">
        <v>151</v>
      </c>
      <c r="EDL2" s="14" t="s">
        <v>383</v>
      </c>
      <c r="EDM2" s="14" t="s">
        <v>386</v>
      </c>
      <c r="EDN2" s="14" t="s">
        <v>223</v>
      </c>
      <c r="EDO2" s="14" t="s">
        <v>156</v>
      </c>
      <c r="EDP2" s="14" t="s">
        <v>157</v>
      </c>
      <c r="EDQ2" s="14" t="s">
        <v>153</v>
      </c>
      <c r="EDR2" s="14" t="s">
        <v>154</v>
      </c>
      <c r="EDS2" s="14" t="s">
        <v>155</v>
      </c>
      <c r="EDT2" s="14" t="s">
        <v>150</v>
      </c>
      <c r="EDU2" s="14" t="s">
        <v>229</v>
      </c>
      <c r="EDV2" s="14" t="s">
        <v>151</v>
      </c>
      <c r="EDW2" s="14" t="s">
        <v>383</v>
      </c>
      <c r="EDX2" s="14" t="s">
        <v>386</v>
      </c>
      <c r="EDY2" s="14" t="s">
        <v>156</v>
      </c>
      <c r="EDZ2" s="14" t="s">
        <v>157</v>
      </c>
      <c r="EEA2" s="14" t="s">
        <v>153</v>
      </c>
      <c r="EEB2" s="14" t="s">
        <v>154</v>
      </c>
      <c r="EEC2" s="14" t="s">
        <v>155</v>
      </c>
      <c r="EED2" s="14" t="s">
        <v>150</v>
      </c>
      <c r="EEE2" s="14" t="s">
        <v>229</v>
      </c>
      <c r="EEF2" s="14" t="s">
        <v>151</v>
      </c>
      <c r="EEG2" s="14" t="s">
        <v>383</v>
      </c>
      <c r="EEH2" s="14" t="s">
        <v>386</v>
      </c>
      <c r="EEI2" s="14" t="s">
        <v>156</v>
      </c>
      <c r="EEJ2" s="14" t="s">
        <v>157</v>
      </c>
      <c r="EEK2" s="14" t="s">
        <v>153</v>
      </c>
      <c r="EEL2" s="14" t="s">
        <v>154</v>
      </c>
      <c r="EEM2" s="14" t="s">
        <v>155</v>
      </c>
      <c r="EEN2" s="14" t="s">
        <v>150</v>
      </c>
      <c r="EEO2" s="14" t="s">
        <v>229</v>
      </c>
      <c r="EEP2" s="14" t="s">
        <v>151</v>
      </c>
      <c r="EEQ2" s="14" t="s">
        <v>383</v>
      </c>
      <c r="EER2" s="14" t="s">
        <v>386</v>
      </c>
      <c r="EES2" s="14" t="s">
        <v>156</v>
      </c>
      <c r="EET2" s="14" t="s">
        <v>157</v>
      </c>
      <c r="EEU2" s="14" t="s">
        <v>153</v>
      </c>
      <c r="EEV2" s="14" t="s">
        <v>154</v>
      </c>
      <c r="EEW2" s="14" t="s">
        <v>155</v>
      </c>
      <c r="EEX2" s="14" t="s">
        <v>492</v>
      </c>
      <c r="EEY2" s="14" t="s">
        <v>150</v>
      </c>
      <c r="EEZ2" s="14" t="s">
        <v>229</v>
      </c>
      <c r="EFA2" s="14" t="s">
        <v>151</v>
      </c>
      <c r="EFB2" s="14" t="s">
        <v>383</v>
      </c>
      <c r="EFC2" s="14" t="s">
        <v>386</v>
      </c>
      <c r="EFD2" s="14" t="s">
        <v>223</v>
      </c>
      <c r="EFE2" s="14" t="s">
        <v>156</v>
      </c>
      <c r="EFF2" s="14" t="s">
        <v>157</v>
      </c>
      <c r="EFG2" s="14" t="s">
        <v>153</v>
      </c>
      <c r="EFH2" s="14" t="s">
        <v>154</v>
      </c>
      <c r="EFI2" s="14" t="s">
        <v>155</v>
      </c>
      <c r="EFJ2" s="14" t="s">
        <v>150</v>
      </c>
      <c r="EFK2" s="14" t="s">
        <v>229</v>
      </c>
      <c r="EFL2" s="14" t="s">
        <v>151</v>
      </c>
      <c r="EFM2" s="14" t="s">
        <v>383</v>
      </c>
      <c r="EFN2" s="14" t="s">
        <v>386</v>
      </c>
      <c r="EFO2" s="14" t="s">
        <v>156</v>
      </c>
      <c r="EFP2" s="14" t="s">
        <v>157</v>
      </c>
      <c r="EFQ2" s="14" t="s">
        <v>153</v>
      </c>
      <c r="EFR2" s="14" t="s">
        <v>154</v>
      </c>
      <c r="EFS2" s="14" t="s">
        <v>155</v>
      </c>
      <c r="EFT2" s="14" t="s">
        <v>150</v>
      </c>
      <c r="EFU2" s="14" t="s">
        <v>229</v>
      </c>
      <c r="EFV2" s="14" t="s">
        <v>151</v>
      </c>
      <c r="EFW2" s="14" t="s">
        <v>383</v>
      </c>
      <c r="EFX2" s="14" t="s">
        <v>386</v>
      </c>
      <c r="EFY2" s="14" t="s">
        <v>156</v>
      </c>
      <c r="EFZ2" s="14" t="s">
        <v>157</v>
      </c>
      <c r="EGA2" s="14" t="s">
        <v>153</v>
      </c>
      <c r="EGB2" s="14" t="s">
        <v>154</v>
      </c>
      <c r="EGC2" s="14" t="s">
        <v>155</v>
      </c>
      <c r="EGD2" s="14" t="s">
        <v>150</v>
      </c>
      <c r="EGE2" s="14" t="s">
        <v>229</v>
      </c>
      <c r="EGF2" s="14" t="s">
        <v>151</v>
      </c>
      <c r="EGG2" s="14" t="s">
        <v>383</v>
      </c>
      <c r="EGH2" s="14" t="s">
        <v>386</v>
      </c>
      <c r="EGI2" s="14" t="s">
        <v>156</v>
      </c>
      <c r="EGJ2" s="14" t="s">
        <v>157</v>
      </c>
      <c r="EGK2" s="14" t="s">
        <v>153</v>
      </c>
      <c r="EGL2" s="14" t="s">
        <v>154</v>
      </c>
      <c r="EGM2" s="14" t="s">
        <v>155</v>
      </c>
      <c r="EGN2" s="14" t="s">
        <v>150</v>
      </c>
      <c r="EGO2" s="14" t="s">
        <v>229</v>
      </c>
      <c r="EGP2" s="14" t="s">
        <v>151</v>
      </c>
      <c r="EGQ2" s="14" t="s">
        <v>383</v>
      </c>
      <c r="EGR2" s="14" t="s">
        <v>386</v>
      </c>
      <c r="EGS2" s="14" t="s">
        <v>156</v>
      </c>
      <c r="EGT2" s="14" t="s">
        <v>157</v>
      </c>
      <c r="EGU2" s="14" t="s">
        <v>153</v>
      </c>
      <c r="EGV2" s="14" t="s">
        <v>154</v>
      </c>
      <c r="EGW2" s="14" t="s">
        <v>155</v>
      </c>
      <c r="EGX2" s="14" t="s">
        <v>150</v>
      </c>
      <c r="EGY2" s="14" t="s">
        <v>229</v>
      </c>
      <c r="EGZ2" s="14" t="s">
        <v>151</v>
      </c>
      <c r="EHA2" s="14" t="s">
        <v>383</v>
      </c>
      <c r="EHB2" s="14" t="s">
        <v>386</v>
      </c>
      <c r="EHC2" s="14" t="s">
        <v>156</v>
      </c>
      <c r="EHD2" s="14" t="s">
        <v>157</v>
      </c>
      <c r="EHE2" s="14" t="s">
        <v>153</v>
      </c>
      <c r="EHF2" s="14" t="s">
        <v>154</v>
      </c>
      <c r="EHG2" s="14" t="s">
        <v>155</v>
      </c>
      <c r="EHH2" s="14" t="s">
        <v>150</v>
      </c>
      <c r="EHI2" s="14" t="s">
        <v>229</v>
      </c>
      <c r="EHJ2" s="14" t="s">
        <v>151</v>
      </c>
      <c r="EHK2" s="14" t="s">
        <v>383</v>
      </c>
      <c r="EHL2" s="14" t="s">
        <v>386</v>
      </c>
      <c r="EHM2" s="14" t="s">
        <v>156</v>
      </c>
      <c r="EHN2" s="14" t="s">
        <v>157</v>
      </c>
      <c r="EHO2" s="14" t="s">
        <v>153</v>
      </c>
      <c r="EHP2" s="14" t="s">
        <v>154</v>
      </c>
      <c r="EHQ2" s="14" t="s">
        <v>155</v>
      </c>
      <c r="EHR2" s="14" t="s">
        <v>150</v>
      </c>
      <c r="EHS2" s="14" t="s">
        <v>229</v>
      </c>
      <c r="EHT2" s="14" t="s">
        <v>151</v>
      </c>
      <c r="EHU2" s="14" t="s">
        <v>383</v>
      </c>
      <c r="EHV2" s="14" t="s">
        <v>386</v>
      </c>
      <c r="EHW2" s="14" t="s">
        <v>156</v>
      </c>
      <c r="EHX2" s="14" t="s">
        <v>157</v>
      </c>
      <c r="EHY2" s="14" t="s">
        <v>153</v>
      </c>
      <c r="EHZ2" s="14" t="s">
        <v>154</v>
      </c>
      <c r="EIA2" s="14" t="s">
        <v>155</v>
      </c>
      <c r="EIB2" s="14" t="s">
        <v>150</v>
      </c>
      <c r="EIC2" s="14" t="s">
        <v>229</v>
      </c>
      <c r="EID2" s="14" t="s">
        <v>151</v>
      </c>
      <c r="EIE2" s="14" t="s">
        <v>383</v>
      </c>
      <c r="EIF2" s="14" t="s">
        <v>386</v>
      </c>
      <c r="EIG2" s="14" t="s">
        <v>156</v>
      </c>
      <c r="EIH2" s="14" t="s">
        <v>157</v>
      </c>
      <c r="EII2" s="14" t="s">
        <v>153</v>
      </c>
      <c r="EIJ2" s="14" t="s">
        <v>154</v>
      </c>
      <c r="EIK2" s="14" t="s">
        <v>155</v>
      </c>
      <c r="EIL2" s="14" t="s">
        <v>150</v>
      </c>
      <c r="EIM2" s="14" t="s">
        <v>229</v>
      </c>
      <c r="EIN2" s="14" t="s">
        <v>151</v>
      </c>
      <c r="EIO2" s="14" t="s">
        <v>383</v>
      </c>
      <c r="EIP2" s="14" t="s">
        <v>386</v>
      </c>
      <c r="EIQ2" s="14" t="s">
        <v>223</v>
      </c>
      <c r="EIR2" s="14" t="s">
        <v>156</v>
      </c>
      <c r="EIS2" s="14" t="s">
        <v>157</v>
      </c>
      <c r="EIT2" s="14" t="s">
        <v>153</v>
      </c>
      <c r="EIU2" s="14" t="s">
        <v>154</v>
      </c>
      <c r="EIV2" s="14" t="s">
        <v>155</v>
      </c>
      <c r="EIW2" s="14" t="s">
        <v>150</v>
      </c>
      <c r="EIX2" s="14" t="s">
        <v>229</v>
      </c>
      <c r="EIY2" s="14" t="s">
        <v>151</v>
      </c>
      <c r="EIZ2" s="14" t="s">
        <v>383</v>
      </c>
      <c r="EJA2" s="14" t="s">
        <v>386</v>
      </c>
      <c r="EJB2" s="14" t="s">
        <v>223</v>
      </c>
      <c r="EJC2" s="14" t="s">
        <v>156</v>
      </c>
      <c r="EJD2" s="14" t="s">
        <v>157</v>
      </c>
      <c r="EJE2" s="14" t="s">
        <v>153</v>
      </c>
      <c r="EJF2" s="14" t="s">
        <v>154</v>
      </c>
      <c r="EJG2" s="14" t="s">
        <v>155</v>
      </c>
      <c r="EJH2" s="14" t="s">
        <v>150</v>
      </c>
      <c r="EJI2" s="14" t="s">
        <v>229</v>
      </c>
      <c r="EJJ2" s="14" t="s">
        <v>151</v>
      </c>
      <c r="EJK2" s="14" t="s">
        <v>383</v>
      </c>
      <c r="EJL2" s="14" t="s">
        <v>386</v>
      </c>
      <c r="EJM2" s="14" t="s">
        <v>223</v>
      </c>
      <c r="EJN2" s="14" t="s">
        <v>156</v>
      </c>
      <c r="EJO2" s="14" t="s">
        <v>157</v>
      </c>
      <c r="EJP2" s="14" t="s">
        <v>153</v>
      </c>
      <c r="EJQ2" s="14" t="s">
        <v>154</v>
      </c>
      <c r="EJR2" s="14" t="s">
        <v>155</v>
      </c>
      <c r="EJS2" s="14" t="s">
        <v>150</v>
      </c>
      <c r="EJT2" s="14" t="s">
        <v>229</v>
      </c>
      <c r="EJU2" s="14" t="s">
        <v>151</v>
      </c>
      <c r="EJV2" s="14" t="s">
        <v>383</v>
      </c>
      <c r="EJW2" s="14" t="s">
        <v>386</v>
      </c>
      <c r="EJX2" s="14" t="s">
        <v>156</v>
      </c>
      <c r="EJY2" s="14" t="s">
        <v>157</v>
      </c>
      <c r="EJZ2" s="14" t="s">
        <v>153</v>
      </c>
      <c r="EKA2" s="14" t="s">
        <v>154</v>
      </c>
      <c r="EKB2" s="14" t="s">
        <v>155</v>
      </c>
      <c r="EKC2" s="14" t="s">
        <v>150</v>
      </c>
      <c r="EKD2" s="14" t="s">
        <v>229</v>
      </c>
      <c r="EKE2" s="14" t="s">
        <v>151</v>
      </c>
      <c r="EKF2" s="14" t="s">
        <v>383</v>
      </c>
      <c r="EKG2" s="14" t="s">
        <v>386</v>
      </c>
      <c r="EKH2" s="14" t="s">
        <v>223</v>
      </c>
      <c r="EKI2" s="14" t="s">
        <v>156</v>
      </c>
      <c r="EKJ2" s="14" t="s">
        <v>157</v>
      </c>
      <c r="EKK2" s="14" t="s">
        <v>153</v>
      </c>
      <c r="EKL2" s="14" t="s">
        <v>154</v>
      </c>
      <c r="EKM2" s="14" t="s">
        <v>155</v>
      </c>
      <c r="EKN2" s="14" t="s">
        <v>150</v>
      </c>
      <c r="EKO2" s="14" t="s">
        <v>229</v>
      </c>
      <c r="EKP2" s="14" t="s">
        <v>151</v>
      </c>
      <c r="EKQ2" s="14" t="s">
        <v>383</v>
      </c>
      <c r="EKR2" s="14" t="s">
        <v>386</v>
      </c>
      <c r="EKS2" s="14" t="s">
        <v>156</v>
      </c>
      <c r="EKT2" s="14" t="s">
        <v>157</v>
      </c>
      <c r="EKU2" s="14" t="s">
        <v>153</v>
      </c>
      <c r="EKV2" s="14" t="s">
        <v>154</v>
      </c>
      <c r="EKW2" s="14" t="s">
        <v>155</v>
      </c>
      <c r="EKX2" s="14" t="s">
        <v>150</v>
      </c>
      <c r="EKY2" s="14" t="s">
        <v>229</v>
      </c>
      <c r="EKZ2" s="14" t="s">
        <v>151</v>
      </c>
      <c r="ELA2" s="14" t="s">
        <v>383</v>
      </c>
      <c r="ELB2" s="14" t="s">
        <v>386</v>
      </c>
      <c r="ELC2" s="14" t="s">
        <v>156</v>
      </c>
      <c r="ELD2" s="14" t="s">
        <v>157</v>
      </c>
      <c r="ELE2" s="14" t="s">
        <v>153</v>
      </c>
      <c r="ELF2" s="14" t="s">
        <v>154</v>
      </c>
      <c r="ELG2" s="14" t="s">
        <v>155</v>
      </c>
      <c r="ELH2" s="14" t="s">
        <v>150</v>
      </c>
      <c r="ELI2" s="14" t="s">
        <v>229</v>
      </c>
      <c r="ELJ2" s="14" t="s">
        <v>151</v>
      </c>
      <c r="ELK2" s="14" t="s">
        <v>383</v>
      </c>
      <c r="ELL2" s="14" t="s">
        <v>386</v>
      </c>
      <c r="ELM2" s="14" t="s">
        <v>223</v>
      </c>
      <c r="ELN2" s="14" t="s">
        <v>156</v>
      </c>
      <c r="ELO2" s="14" t="s">
        <v>157</v>
      </c>
      <c r="ELP2" s="14" t="s">
        <v>153</v>
      </c>
      <c r="ELQ2" s="14" t="s">
        <v>154</v>
      </c>
      <c r="ELR2" s="14" t="s">
        <v>155</v>
      </c>
      <c r="ELS2" s="14" t="s">
        <v>150</v>
      </c>
      <c r="ELT2" s="14" t="s">
        <v>229</v>
      </c>
      <c r="ELU2" s="14" t="s">
        <v>151</v>
      </c>
      <c r="ELV2" s="14" t="s">
        <v>383</v>
      </c>
      <c r="ELW2" s="14" t="s">
        <v>386</v>
      </c>
      <c r="ELX2" s="14" t="s">
        <v>223</v>
      </c>
      <c r="ELY2" s="14" t="s">
        <v>156</v>
      </c>
      <c r="ELZ2" s="14" t="s">
        <v>157</v>
      </c>
      <c r="EMA2" s="14" t="s">
        <v>153</v>
      </c>
      <c r="EMB2" s="14" t="s">
        <v>154</v>
      </c>
      <c r="EMC2" s="14" t="s">
        <v>155</v>
      </c>
      <c r="EMD2" s="14" t="s">
        <v>150</v>
      </c>
      <c r="EME2" s="14" t="s">
        <v>229</v>
      </c>
      <c r="EMF2" s="14" t="s">
        <v>151</v>
      </c>
      <c r="EMG2" s="14" t="s">
        <v>383</v>
      </c>
      <c r="EMH2" s="14" t="s">
        <v>386</v>
      </c>
      <c r="EMI2" s="14" t="s">
        <v>156</v>
      </c>
      <c r="EMJ2" s="14" t="s">
        <v>157</v>
      </c>
      <c r="EMK2" s="14" t="s">
        <v>153</v>
      </c>
      <c r="EML2" s="14" t="s">
        <v>154</v>
      </c>
      <c r="EMM2" s="14" t="s">
        <v>155</v>
      </c>
      <c r="EMN2" s="14" t="s">
        <v>150</v>
      </c>
      <c r="EMO2" s="14" t="s">
        <v>229</v>
      </c>
      <c r="EMP2" s="14" t="s">
        <v>151</v>
      </c>
      <c r="EMQ2" s="14" t="s">
        <v>383</v>
      </c>
      <c r="EMR2" s="14" t="s">
        <v>386</v>
      </c>
      <c r="EMS2" s="14" t="s">
        <v>156</v>
      </c>
      <c r="EMT2" s="14" t="s">
        <v>157</v>
      </c>
      <c r="EMU2" s="14" t="s">
        <v>153</v>
      </c>
      <c r="EMV2" s="14" t="s">
        <v>154</v>
      </c>
      <c r="EMW2" s="14" t="s">
        <v>155</v>
      </c>
      <c r="EMX2" s="14" t="s">
        <v>452</v>
      </c>
      <c r="EMY2" s="14" t="s">
        <v>150</v>
      </c>
      <c r="EMZ2" s="14" t="s">
        <v>229</v>
      </c>
      <c r="ENA2" s="14" t="s">
        <v>151</v>
      </c>
      <c r="ENB2" s="14" t="s">
        <v>383</v>
      </c>
      <c r="ENC2" s="14" t="s">
        <v>386</v>
      </c>
      <c r="END2" s="14" t="s">
        <v>156</v>
      </c>
      <c r="ENE2" s="14" t="s">
        <v>157</v>
      </c>
      <c r="ENF2" s="14" t="s">
        <v>153</v>
      </c>
      <c r="ENG2" s="14" t="s">
        <v>154</v>
      </c>
      <c r="ENH2" s="14" t="s">
        <v>155</v>
      </c>
      <c r="ENI2" s="14" t="s">
        <v>150</v>
      </c>
      <c r="ENJ2" s="14" t="s">
        <v>229</v>
      </c>
      <c r="ENK2" s="14" t="s">
        <v>151</v>
      </c>
      <c r="ENL2" s="14" t="s">
        <v>383</v>
      </c>
      <c r="ENM2" s="14" t="s">
        <v>386</v>
      </c>
      <c r="ENN2" s="14" t="s">
        <v>156</v>
      </c>
      <c r="ENO2" s="14" t="s">
        <v>157</v>
      </c>
      <c r="ENP2" s="14" t="s">
        <v>153</v>
      </c>
      <c r="ENQ2" s="14" t="s">
        <v>154</v>
      </c>
      <c r="ENR2" s="14" t="s">
        <v>155</v>
      </c>
      <c r="ENS2" s="14" t="s">
        <v>150</v>
      </c>
      <c r="ENT2" s="14" t="s">
        <v>229</v>
      </c>
      <c r="ENU2" s="14" t="s">
        <v>151</v>
      </c>
      <c r="ENV2" s="14" t="s">
        <v>383</v>
      </c>
      <c r="ENW2" s="14" t="s">
        <v>386</v>
      </c>
      <c r="ENX2" s="14" t="s">
        <v>391</v>
      </c>
      <c r="ENY2" s="14" t="s">
        <v>157</v>
      </c>
      <c r="ENZ2" s="14" t="s">
        <v>153</v>
      </c>
      <c r="EOA2" s="14" t="s">
        <v>154</v>
      </c>
      <c r="EOB2" s="14" t="s">
        <v>155</v>
      </c>
      <c r="EOC2" s="14" t="s">
        <v>150</v>
      </c>
      <c r="EOD2" s="14" t="s">
        <v>229</v>
      </c>
      <c r="EOE2" s="14" t="s">
        <v>151</v>
      </c>
      <c r="EOF2" s="14" t="s">
        <v>383</v>
      </c>
      <c r="EOG2" s="14" t="s">
        <v>386</v>
      </c>
      <c r="EOH2" s="14" t="s">
        <v>156</v>
      </c>
      <c r="EOI2" s="14" t="s">
        <v>157</v>
      </c>
      <c r="EOJ2" s="14" t="s">
        <v>153</v>
      </c>
      <c r="EOK2" s="14" t="s">
        <v>154</v>
      </c>
      <c r="EOL2" s="14" t="s">
        <v>155</v>
      </c>
      <c r="EOM2" s="14" t="s">
        <v>150</v>
      </c>
      <c r="EON2" s="14" t="s">
        <v>229</v>
      </c>
      <c r="EOO2" s="14" t="s">
        <v>151</v>
      </c>
      <c r="EOP2" s="14" t="s">
        <v>383</v>
      </c>
      <c r="EOQ2" s="14" t="s">
        <v>386</v>
      </c>
      <c r="EOR2" s="14" t="s">
        <v>156</v>
      </c>
      <c r="EOS2" s="14" t="s">
        <v>157</v>
      </c>
      <c r="EOT2" s="14" t="s">
        <v>153</v>
      </c>
      <c r="EOU2" s="14" t="s">
        <v>154</v>
      </c>
      <c r="EOV2" s="14" t="s">
        <v>1726</v>
      </c>
      <c r="EOW2" s="14" t="s">
        <v>150</v>
      </c>
      <c r="EOX2" s="14" t="s">
        <v>229</v>
      </c>
      <c r="EOY2" s="14" t="s">
        <v>151</v>
      </c>
      <c r="EOZ2" s="14" t="s">
        <v>383</v>
      </c>
      <c r="EPA2" s="14" t="s">
        <v>386</v>
      </c>
      <c r="EPB2" s="14" t="s">
        <v>156</v>
      </c>
      <c r="EPC2" s="14" t="s">
        <v>157</v>
      </c>
      <c r="EPD2" s="14" t="s">
        <v>153</v>
      </c>
      <c r="EPE2" s="14" t="s">
        <v>154</v>
      </c>
      <c r="EPF2" s="14" t="s">
        <v>155</v>
      </c>
      <c r="EPG2" s="14" t="s">
        <v>2104</v>
      </c>
      <c r="EPH2" s="14" t="s">
        <v>150</v>
      </c>
      <c r="EPI2" s="14" t="s">
        <v>229</v>
      </c>
      <c r="EPJ2" s="14" t="s">
        <v>151</v>
      </c>
      <c r="EPK2" s="14" t="s">
        <v>383</v>
      </c>
      <c r="EPL2" s="14" t="s">
        <v>386</v>
      </c>
      <c r="EPM2" s="14" t="s">
        <v>156</v>
      </c>
      <c r="EPN2" s="14" t="s">
        <v>157</v>
      </c>
      <c r="EPO2" s="14" t="s">
        <v>153</v>
      </c>
      <c r="EPP2" s="14" t="s">
        <v>154</v>
      </c>
      <c r="EPQ2" s="14" t="s">
        <v>155</v>
      </c>
      <c r="EPR2" s="14" t="s">
        <v>150</v>
      </c>
      <c r="EPS2" s="14" t="s">
        <v>229</v>
      </c>
      <c r="EPT2" s="14" t="s">
        <v>151</v>
      </c>
      <c r="EPU2" s="14" t="s">
        <v>383</v>
      </c>
      <c r="EPV2" s="14" t="s">
        <v>386</v>
      </c>
      <c r="EPW2" s="14" t="s">
        <v>223</v>
      </c>
      <c r="EPX2" s="14" t="s">
        <v>156</v>
      </c>
      <c r="EPY2" s="14" t="s">
        <v>157</v>
      </c>
      <c r="EPZ2" s="14" t="s">
        <v>153</v>
      </c>
      <c r="EQA2" s="14" t="s">
        <v>154</v>
      </c>
      <c r="EQB2" s="14" t="s">
        <v>155</v>
      </c>
      <c r="EQC2" s="14" t="s">
        <v>150</v>
      </c>
      <c r="EQD2" s="14" t="s">
        <v>229</v>
      </c>
      <c r="EQE2" s="14" t="s">
        <v>151</v>
      </c>
      <c r="EQF2" s="14" t="s">
        <v>383</v>
      </c>
      <c r="EQG2" s="14" t="s">
        <v>386</v>
      </c>
      <c r="EQH2" s="14" t="s">
        <v>223</v>
      </c>
      <c r="EQI2" s="14" t="s">
        <v>156</v>
      </c>
      <c r="EQJ2" s="14" t="s">
        <v>157</v>
      </c>
      <c r="EQK2" s="14" t="s">
        <v>153</v>
      </c>
      <c r="EQL2" s="14" t="s">
        <v>154</v>
      </c>
      <c r="EQM2" s="14" t="s">
        <v>155</v>
      </c>
      <c r="EQN2" s="14" t="s">
        <v>150</v>
      </c>
      <c r="EQO2" s="14" t="s">
        <v>229</v>
      </c>
      <c r="EQP2" s="14" t="s">
        <v>151</v>
      </c>
      <c r="EQQ2" s="14" t="s">
        <v>383</v>
      </c>
      <c r="EQR2" s="14" t="s">
        <v>386</v>
      </c>
      <c r="EQS2" s="14" t="s">
        <v>223</v>
      </c>
      <c r="EQT2" s="14" t="s">
        <v>156</v>
      </c>
      <c r="EQU2" s="14" t="s">
        <v>157</v>
      </c>
      <c r="EQV2" s="14" t="s">
        <v>153</v>
      </c>
      <c r="EQW2" s="14" t="s">
        <v>154</v>
      </c>
      <c r="EQX2" s="14" t="s">
        <v>155</v>
      </c>
      <c r="EQY2" s="14" t="s">
        <v>150</v>
      </c>
      <c r="EQZ2" s="14" t="s">
        <v>229</v>
      </c>
      <c r="ERA2" s="14" t="s">
        <v>151</v>
      </c>
      <c r="ERB2" s="14" t="s">
        <v>383</v>
      </c>
      <c r="ERC2" s="14" t="s">
        <v>386</v>
      </c>
      <c r="ERD2" s="14" t="s">
        <v>156</v>
      </c>
      <c r="ERE2" s="14" t="s">
        <v>157</v>
      </c>
      <c r="ERF2" s="14" t="s">
        <v>153</v>
      </c>
      <c r="ERG2" s="14" t="s">
        <v>154</v>
      </c>
      <c r="ERH2" s="14" t="s">
        <v>155</v>
      </c>
      <c r="ERI2" s="14" t="s">
        <v>150</v>
      </c>
      <c r="ERJ2" s="14" t="s">
        <v>229</v>
      </c>
      <c r="ERK2" s="14" t="s">
        <v>151</v>
      </c>
      <c r="ERL2" s="14" t="s">
        <v>383</v>
      </c>
      <c r="ERM2" s="14" t="s">
        <v>386</v>
      </c>
      <c r="ERN2" s="14" t="s">
        <v>393</v>
      </c>
      <c r="ERO2" s="14" t="s">
        <v>157</v>
      </c>
      <c r="ERP2" s="14" t="s">
        <v>153</v>
      </c>
      <c r="ERQ2" s="14" t="s">
        <v>154</v>
      </c>
      <c r="ERR2" s="14" t="s">
        <v>155</v>
      </c>
      <c r="ERS2" s="14" t="s">
        <v>150</v>
      </c>
      <c r="ERT2" s="14" t="s">
        <v>229</v>
      </c>
      <c r="ERU2" s="14" t="s">
        <v>151</v>
      </c>
      <c r="ERV2" s="14" t="s">
        <v>383</v>
      </c>
      <c r="ERW2" s="14" t="s">
        <v>386</v>
      </c>
      <c r="ERX2" s="14" t="s">
        <v>156</v>
      </c>
      <c r="ERY2" s="14" t="s">
        <v>157</v>
      </c>
      <c r="ERZ2" s="14" t="s">
        <v>153</v>
      </c>
      <c r="ESA2" s="14" t="s">
        <v>154</v>
      </c>
      <c r="ESB2" s="14" t="s">
        <v>155</v>
      </c>
      <c r="ESC2" s="14" t="s">
        <v>150</v>
      </c>
      <c r="ESD2" s="14" t="s">
        <v>229</v>
      </c>
      <c r="ESE2" s="14" t="s">
        <v>151</v>
      </c>
      <c r="ESF2" s="14" t="s">
        <v>383</v>
      </c>
      <c r="ESG2" s="14" t="s">
        <v>386</v>
      </c>
      <c r="ESH2" s="14" t="s">
        <v>156</v>
      </c>
      <c r="ESI2" s="14" t="s">
        <v>157</v>
      </c>
      <c r="ESJ2" s="14" t="s">
        <v>153</v>
      </c>
      <c r="ESK2" s="14" t="s">
        <v>154</v>
      </c>
      <c r="ESL2" s="14" t="s">
        <v>155</v>
      </c>
      <c r="ESM2" s="14" t="s">
        <v>150</v>
      </c>
      <c r="ESN2" s="14" t="s">
        <v>229</v>
      </c>
      <c r="ESO2" s="14" t="s">
        <v>151</v>
      </c>
      <c r="ESP2" s="14" t="s">
        <v>383</v>
      </c>
      <c r="ESQ2" s="14" t="s">
        <v>386</v>
      </c>
      <c r="ESR2" s="14" t="s">
        <v>223</v>
      </c>
      <c r="ESS2" s="14" t="s">
        <v>156</v>
      </c>
      <c r="EST2" s="14" t="s">
        <v>157</v>
      </c>
      <c r="ESU2" s="14" t="s">
        <v>153</v>
      </c>
      <c r="ESV2" s="14" t="s">
        <v>154</v>
      </c>
      <c r="ESW2" s="14" t="s">
        <v>155</v>
      </c>
      <c r="ESX2" s="14" t="s">
        <v>150</v>
      </c>
      <c r="ESY2" s="14" t="s">
        <v>229</v>
      </c>
      <c r="ESZ2" s="14" t="s">
        <v>151</v>
      </c>
      <c r="ETA2" s="14" t="s">
        <v>383</v>
      </c>
      <c r="ETB2" s="14" t="s">
        <v>386</v>
      </c>
      <c r="ETC2" s="14" t="s">
        <v>384</v>
      </c>
      <c r="ETD2" s="14" t="s">
        <v>157</v>
      </c>
      <c r="ETE2" s="14" t="s">
        <v>153</v>
      </c>
      <c r="ETF2" s="14" t="s">
        <v>154</v>
      </c>
      <c r="ETG2" s="14" t="s">
        <v>155</v>
      </c>
      <c r="ETH2" s="14" t="s">
        <v>150</v>
      </c>
      <c r="ETI2" s="14" t="s">
        <v>229</v>
      </c>
      <c r="ETJ2" s="14" t="s">
        <v>151</v>
      </c>
      <c r="ETK2" s="14" t="s">
        <v>383</v>
      </c>
      <c r="ETL2" s="14" t="s">
        <v>386</v>
      </c>
      <c r="ETM2" s="14" t="s">
        <v>384</v>
      </c>
      <c r="ETN2" s="14" t="s">
        <v>157</v>
      </c>
      <c r="ETO2" s="14" t="s">
        <v>153</v>
      </c>
      <c r="ETP2" s="14" t="s">
        <v>154</v>
      </c>
      <c r="ETQ2" s="14" t="s">
        <v>155</v>
      </c>
      <c r="ETR2" s="14" t="s">
        <v>150</v>
      </c>
      <c r="ETS2" s="14" t="s">
        <v>229</v>
      </c>
      <c r="ETT2" s="14" t="s">
        <v>151</v>
      </c>
      <c r="ETU2" s="14" t="s">
        <v>383</v>
      </c>
      <c r="ETV2" s="14" t="s">
        <v>386</v>
      </c>
      <c r="ETW2" s="14" t="s">
        <v>223</v>
      </c>
      <c r="ETX2" s="14" t="s">
        <v>156</v>
      </c>
      <c r="ETY2" s="14" t="s">
        <v>157</v>
      </c>
      <c r="ETZ2" s="14" t="s">
        <v>153</v>
      </c>
      <c r="EUA2" s="14" t="s">
        <v>154</v>
      </c>
      <c r="EUB2" s="14" t="s">
        <v>155</v>
      </c>
      <c r="EUC2" s="14" t="s">
        <v>150</v>
      </c>
      <c r="EUD2" s="14" t="s">
        <v>229</v>
      </c>
      <c r="EUE2" s="14" t="s">
        <v>151</v>
      </c>
      <c r="EUF2" s="14" t="s">
        <v>383</v>
      </c>
      <c r="EUG2" s="14" t="s">
        <v>386</v>
      </c>
      <c r="EUH2" s="14" t="s">
        <v>156</v>
      </c>
      <c r="EUI2" s="14" t="s">
        <v>157</v>
      </c>
      <c r="EUJ2" s="14" t="s">
        <v>153</v>
      </c>
      <c r="EUK2" s="14" t="s">
        <v>154</v>
      </c>
      <c r="EUL2" s="14" t="s">
        <v>155</v>
      </c>
      <c r="EUM2" s="14" t="s">
        <v>150</v>
      </c>
      <c r="EUN2" s="14" t="s">
        <v>229</v>
      </c>
      <c r="EUO2" s="14" t="s">
        <v>151</v>
      </c>
      <c r="EUP2" s="14" t="s">
        <v>383</v>
      </c>
      <c r="EUQ2" s="14" t="s">
        <v>386</v>
      </c>
      <c r="EUR2" s="14" t="s">
        <v>156</v>
      </c>
      <c r="EUS2" s="14" t="s">
        <v>157</v>
      </c>
      <c r="EUT2" s="14" t="s">
        <v>153</v>
      </c>
      <c r="EUU2" s="14" t="s">
        <v>154</v>
      </c>
      <c r="EUV2" s="14" t="s">
        <v>155</v>
      </c>
      <c r="EUW2" s="14" t="s">
        <v>150</v>
      </c>
      <c r="EUX2" s="14" t="s">
        <v>229</v>
      </c>
      <c r="EUY2" s="14" t="s">
        <v>151</v>
      </c>
      <c r="EUZ2" s="14" t="s">
        <v>383</v>
      </c>
      <c r="EVA2" s="14" t="s">
        <v>386</v>
      </c>
      <c r="EVB2" s="14" t="s">
        <v>223</v>
      </c>
      <c r="EVC2" s="14" t="s">
        <v>156</v>
      </c>
      <c r="EVD2" s="14" t="s">
        <v>157</v>
      </c>
      <c r="EVE2" s="14" t="s">
        <v>153</v>
      </c>
      <c r="EVF2" s="14" t="s">
        <v>154</v>
      </c>
      <c r="EVG2" s="14" t="s">
        <v>155</v>
      </c>
      <c r="EVH2" s="14" t="s">
        <v>150</v>
      </c>
      <c r="EVI2" s="14" t="s">
        <v>229</v>
      </c>
      <c r="EVJ2" s="14" t="s">
        <v>151</v>
      </c>
      <c r="EVK2" s="14" t="s">
        <v>383</v>
      </c>
      <c r="EVL2" s="14" t="s">
        <v>386</v>
      </c>
      <c r="EVM2" s="14" t="s">
        <v>156</v>
      </c>
      <c r="EVN2" s="14" t="s">
        <v>157</v>
      </c>
      <c r="EVO2" s="14" t="s">
        <v>153</v>
      </c>
      <c r="EVP2" s="14" t="s">
        <v>154</v>
      </c>
      <c r="EVQ2" s="14" t="s">
        <v>155</v>
      </c>
      <c r="EVR2" s="14" t="s">
        <v>150</v>
      </c>
      <c r="EVS2" s="14" t="s">
        <v>229</v>
      </c>
      <c r="EVT2" s="14" t="s">
        <v>151</v>
      </c>
      <c r="EVU2" s="14" t="s">
        <v>383</v>
      </c>
      <c r="EVV2" s="14" t="s">
        <v>386</v>
      </c>
      <c r="EVW2" s="14" t="s">
        <v>156</v>
      </c>
      <c r="EVX2" s="14" t="s">
        <v>157</v>
      </c>
      <c r="EVY2" s="14" t="s">
        <v>153</v>
      </c>
      <c r="EVZ2" s="14" t="s">
        <v>154</v>
      </c>
      <c r="EWA2" s="14" t="s">
        <v>155</v>
      </c>
      <c r="EWB2" s="14" t="s">
        <v>150</v>
      </c>
      <c r="EWC2" s="14" t="s">
        <v>229</v>
      </c>
      <c r="EWD2" s="14" t="s">
        <v>151</v>
      </c>
      <c r="EWE2" s="14" t="s">
        <v>383</v>
      </c>
      <c r="EWF2" s="14" t="s">
        <v>386</v>
      </c>
      <c r="EWG2" s="14" t="s">
        <v>223</v>
      </c>
      <c r="EWH2" s="14" t="s">
        <v>156</v>
      </c>
      <c r="EWI2" s="14" t="s">
        <v>157</v>
      </c>
      <c r="EWJ2" s="14" t="s">
        <v>153</v>
      </c>
      <c r="EWK2" s="14" t="s">
        <v>154</v>
      </c>
      <c r="EWL2" s="14" t="s">
        <v>155</v>
      </c>
      <c r="EWM2" s="14" t="s">
        <v>150</v>
      </c>
      <c r="EWN2" s="14" t="s">
        <v>229</v>
      </c>
      <c r="EWO2" s="14" t="s">
        <v>151</v>
      </c>
      <c r="EWP2" s="14" t="s">
        <v>383</v>
      </c>
      <c r="EWQ2" s="14" t="s">
        <v>386</v>
      </c>
      <c r="EWR2" s="14" t="s">
        <v>156</v>
      </c>
      <c r="EWS2" s="14" t="s">
        <v>157</v>
      </c>
      <c r="EWT2" s="14" t="s">
        <v>153</v>
      </c>
      <c r="EWU2" s="14" t="s">
        <v>154</v>
      </c>
      <c r="EWV2" s="14" t="s">
        <v>155</v>
      </c>
      <c r="EWW2" s="14" t="s">
        <v>150</v>
      </c>
      <c r="EWX2" s="14" t="s">
        <v>229</v>
      </c>
      <c r="EWY2" s="14" t="s">
        <v>151</v>
      </c>
      <c r="EWZ2" s="14" t="s">
        <v>383</v>
      </c>
      <c r="EXA2" s="14" t="s">
        <v>386</v>
      </c>
      <c r="EXB2" s="14" t="s">
        <v>156</v>
      </c>
      <c r="EXC2" s="14" t="s">
        <v>157</v>
      </c>
      <c r="EXD2" s="14" t="s">
        <v>153</v>
      </c>
      <c r="EXE2" s="14" t="s">
        <v>154</v>
      </c>
      <c r="EXF2" s="14" t="s">
        <v>155</v>
      </c>
      <c r="EXG2" s="14" t="s">
        <v>150</v>
      </c>
      <c r="EXH2" s="14" t="s">
        <v>229</v>
      </c>
      <c r="EXI2" s="14" t="s">
        <v>151</v>
      </c>
      <c r="EXJ2" s="14" t="s">
        <v>383</v>
      </c>
      <c r="EXK2" s="14" t="s">
        <v>386</v>
      </c>
      <c r="EXL2" s="14" t="s">
        <v>156</v>
      </c>
      <c r="EXM2" s="14" t="s">
        <v>157</v>
      </c>
      <c r="EXN2" s="14" t="s">
        <v>153</v>
      </c>
      <c r="EXO2" s="14" t="s">
        <v>154</v>
      </c>
      <c r="EXP2" s="14" t="s">
        <v>155</v>
      </c>
      <c r="EXQ2" s="14" t="s">
        <v>150</v>
      </c>
      <c r="EXR2" s="14" t="s">
        <v>229</v>
      </c>
      <c r="EXS2" s="14" t="s">
        <v>151</v>
      </c>
      <c r="EXT2" s="14" t="s">
        <v>383</v>
      </c>
      <c r="EXU2" s="14" t="s">
        <v>386</v>
      </c>
      <c r="EXV2" s="14" t="s">
        <v>223</v>
      </c>
      <c r="EXW2" s="14" t="s">
        <v>156</v>
      </c>
      <c r="EXX2" s="14" t="s">
        <v>157</v>
      </c>
      <c r="EXY2" s="14" t="s">
        <v>153</v>
      </c>
      <c r="EXZ2" s="14" t="s">
        <v>154</v>
      </c>
      <c r="EYA2" s="14" t="s">
        <v>155</v>
      </c>
      <c r="EYB2" s="14" t="s">
        <v>150</v>
      </c>
      <c r="EYC2" s="14" t="s">
        <v>229</v>
      </c>
      <c r="EYD2" s="14" t="s">
        <v>151</v>
      </c>
      <c r="EYE2" s="14" t="s">
        <v>383</v>
      </c>
      <c r="EYF2" s="14" t="s">
        <v>386</v>
      </c>
      <c r="EYG2" s="14" t="s">
        <v>156</v>
      </c>
      <c r="EYH2" s="14" t="s">
        <v>157</v>
      </c>
      <c r="EYI2" s="14" t="s">
        <v>153</v>
      </c>
      <c r="EYJ2" s="14" t="s">
        <v>154</v>
      </c>
      <c r="EYK2" s="14" t="s">
        <v>155</v>
      </c>
      <c r="EYL2" s="14" t="s">
        <v>150</v>
      </c>
      <c r="EYM2" s="14" t="s">
        <v>229</v>
      </c>
      <c r="EYN2" s="14" t="s">
        <v>151</v>
      </c>
      <c r="EYO2" s="14" t="s">
        <v>383</v>
      </c>
      <c r="EYP2" s="14" t="s">
        <v>386</v>
      </c>
      <c r="EYQ2" s="14" t="s">
        <v>156</v>
      </c>
      <c r="EYR2" s="14" t="s">
        <v>157</v>
      </c>
      <c r="EYS2" s="14" t="s">
        <v>153</v>
      </c>
      <c r="EYT2" s="14" t="s">
        <v>154</v>
      </c>
      <c r="EYU2" s="14" t="s">
        <v>155</v>
      </c>
      <c r="EYV2" s="14" t="s">
        <v>150</v>
      </c>
      <c r="EYW2" s="14" t="s">
        <v>229</v>
      </c>
      <c r="EYX2" s="14" t="s">
        <v>151</v>
      </c>
      <c r="EYY2" s="14" t="s">
        <v>383</v>
      </c>
      <c r="EYZ2" s="14" t="s">
        <v>386</v>
      </c>
      <c r="EZA2" s="14" t="s">
        <v>156</v>
      </c>
      <c r="EZB2" s="14" t="s">
        <v>157</v>
      </c>
      <c r="EZC2" s="14" t="s">
        <v>153</v>
      </c>
      <c r="EZD2" s="14" t="s">
        <v>154</v>
      </c>
      <c r="EZE2" s="14" t="s">
        <v>155</v>
      </c>
      <c r="EZF2" s="14" t="s">
        <v>150</v>
      </c>
      <c r="EZG2" s="14" t="s">
        <v>229</v>
      </c>
      <c r="EZH2" s="14" t="s">
        <v>151</v>
      </c>
      <c r="EZI2" s="14" t="s">
        <v>383</v>
      </c>
      <c r="EZJ2" s="14" t="s">
        <v>386</v>
      </c>
      <c r="EZK2" s="14" t="s">
        <v>156</v>
      </c>
      <c r="EZL2" s="14" t="s">
        <v>157</v>
      </c>
      <c r="EZM2" s="14" t="s">
        <v>153</v>
      </c>
      <c r="EZN2" s="14" t="s">
        <v>154</v>
      </c>
      <c r="EZO2" s="14" t="s">
        <v>155</v>
      </c>
      <c r="EZP2" s="14" t="s">
        <v>150</v>
      </c>
      <c r="EZQ2" s="14" t="s">
        <v>229</v>
      </c>
      <c r="EZR2" s="14" t="s">
        <v>151</v>
      </c>
      <c r="EZS2" s="14" t="s">
        <v>383</v>
      </c>
      <c r="EZT2" s="14" t="s">
        <v>386</v>
      </c>
      <c r="EZU2" s="14" t="s">
        <v>156</v>
      </c>
      <c r="EZV2" s="14" t="s">
        <v>157</v>
      </c>
      <c r="EZW2" s="14" t="s">
        <v>153</v>
      </c>
      <c r="EZX2" s="14" t="s">
        <v>154</v>
      </c>
      <c r="EZY2" s="14" t="s">
        <v>155</v>
      </c>
      <c r="EZZ2" s="14" t="s">
        <v>150</v>
      </c>
      <c r="FAA2" s="14" t="s">
        <v>229</v>
      </c>
      <c r="FAB2" s="14" t="s">
        <v>151</v>
      </c>
      <c r="FAC2" s="14" t="s">
        <v>383</v>
      </c>
      <c r="FAD2" s="14" t="s">
        <v>386</v>
      </c>
      <c r="FAE2" s="14" t="s">
        <v>156</v>
      </c>
      <c r="FAF2" s="14" t="s">
        <v>157</v>
      </c>
      <c r="FAG2" s="14" t="s">
        <v>153</v>
      </c>
      <c r="FAH2" s="14" t="s">
        <v>154</v>
      </c>
      <c r="FAI2" s="14" t="s">
        <v>155</v>
      </c>
      <c r="FAJ2" s="14" t="s">
        <v>150</v>
      </c>
      <c r="FAK2" s="14" t="s">
        <v>229</v>
      </c>
      <c r="FAL2" s="14" t="s">
        <v>151</v>
      </c>
      <c r="FAM2" s="14" t="s">
        <v>383</v>
      </c>
      <c r="FAN2" s="14" t="s">
        <v>386</v>
      </c>
      <c r="FAO2" s="14" t="s">
        <v>156</v>
      </c>
      <c r="FAP2" s="14" t="s">
        <v>157</v>
      </c>
      <c r="FAQ2" s="14" t="s">
        <v>153</v>
      </c>
      <c r="FAR2" s="14" t="s">
        <v>154</v>
      </c>
      <c r="FAS2" s="14" t="s">
        <v>155</v>
      </c>
      <c r="FAT2" s="14" t="s">
        <v>150</v>
      </c>
      <c r="FAU2" s="14" t="s">
        <v>229</v>
      </c>
      <c r="FAV2" s="14" t="s">
        <v>151</v>
      </c>
      <c r="FAW2" s="14" t="s">
        <v>383</v>
      </c>
      <c r="FAX2" s="14" t="s">
        <v>386</v>
      </c>
      <c r="FAY2" s="14" t="s">
        <v>156</v>
      </c>
      <c r="FAZ2" s="14" t="s">
        <v>157</v>
      </c>
      <c r="FBA2" s="14" t="s">
        <v>153</v>
      </c>
      <c r="FBB2" s="14" t="s">
        <v>154</v>
      </c>
      <c r="FBC2" s="14" t="s">
        <v>155</v>
      </c>
      <c r="FBD2" s="14" t="s">
        <v>150</v>
      </c>
      <c r="FBE2" s="14" t="s">
        <v>229</v>
      </c>
      <c r="FBF2" s="14" t="s">
        <v>151</v>
      </c>
      <c r="FBG2" s="14" t="s">
        <v>383</v>
      </c>
      <c r="FBH2" s="14" t="s">
        <v>386</v>
      </c>
      <c r="FBI2" s="14" t="s">
        <v>223</v>
      </c>
      <c r="FBJ2" s="14" t="s">
        <v>156</v>
      </c>
      <c r="FBK2" s="14" t="s">
        <v>157</v>
      </c>
      <c r="FBL2" s="14" t="s">
        <v>153</v>
      </c>
      <c r="FBM2" s="14" t="s">
        <v>154</v>
      </c>
      <c r="FBN2" s="14" t="s">
        <v>155</v>
      </c>
      <c r="FBO2" s="14" t="s">
        <v>150</v>
      </c>
      <c r="FBP2" s="14" t="s">
        <v>229</v>
      </c>
      <c r="FBQ2" s="14" t="s">
        <v>151</v>
      </c>
      <c r="FBR2" s="14" t="s">
        <v>383</v>
      </c>
      <c r="FBS2" s="14" t="s">
        <v>386</v>
      </c>
      <c r="FBT2" s="14" t="s">
        <v>156</v>
      </c>
      <c r="FBU2" s="14" t="s">
        <v>157</v>
      </c>
      <c r="FBV2" s="14" t="s">
        <v>153</v>
      </c>
      <c r="FBW2" s="14" t="s">
        <v>154</v>
      </c>
      <c r="FBX2" s="14" t="s">
        <v>155</v>
      </c>
      <c r="FBY2" s="14" t="s">
        <v>150</v>
      </c>
      <c r="FBZ2" s="14" t="s">
        <v>229</v>
      </c>
      <c r="FCA2" s="14" t="s">
        <v>151</v>
      </c>
      <c r="FCB2" s="14" t="s">
        <v>383</v>
      </c>
      <c r="FCC2" s="14" t="s">
        <v>386</v>
      </c>
      <c r="FCD2" s="14" t="s">
        <v>156</v>
      </c>
      <c r="FCE2" s="14" t="s">
        <v>157</v>
      </c>
      <c r="FCF2" s="14" t="s">
        <v>153</v>
      </c>
      <c r="FCG2" s="14" t="s">
        <v>154</v>
      </c>
      <c r="FCH2" s="14" t="s">
        <v>155</v>
      </c>
      <c r="FCI2" s="14" t="s">
        <v>150</v>
      </c>
      <c r="FCJ2" s="14" t="s">
        <v>229</v>
      </c>
      <c r="FCK2" s="14" t="s">
        <v>151</v>
      </c>
      <c r="FCL2" s="14" t="s">
        <v>383</v>
      </c>
      <c r="FCM2" s="14" t="s">
        <v>386</v>
      </c>
      <c r="FCN2" s="14" t="s">
        <v>223</v>
      </c>
      <c r="FCO2" s="14" t="s">
        <v>156</v>
      </c>
      <c r="FCP2" s="14" t="s">
        <v>157</v>
      </c>
      <c r="FCQ2" s="14" t="s">
        <v>153</v>
      </c>
      <c r="FCR2" s="14" t="s">
        <v>154</v>
      </c>
      <c r="FCS2" s="14" t="s">
        <v>155</v>
      </c>
      <c r="FCT2" s="14" t="s">
        <v>150</v>
      </c>
      <c r="FCU2" s="14" t="s">
        <v>229</v>
      </c>
      <c r="FCV2" s="14" t="s">
        <v>151</v>
      </c>
      <c r="FCW2" s="14" t="s">
        <v>383</v>
      </c>
      <c r="FCX2" s="14" t="s">
        <v>386</v>
      </c>
      <c r="FCY2" s="14" t="s">
        <v>156</v>
      </c>
      <c r="FCZ2" s="14" t="s">
        <v>157</v>
      </c>
      <c r="FDA2" s="14" t="s">
        <v>153</v>
      </c>
      <c r="FDB2" s="14" t="s">
        <v>154</v>
      </c>
      <c r="FDC2" s="14" t="s">
        <v>155</v>
      </c>
      <c r="FDD2" s="14" t="s">
        <v>150</v>
      </c>
      <c r="FDE2" s="14" t="s">
        <v>229</v>
      </c>
      <c r="FDF2" s="14" t="s">
        <v>151</v>
      </c>
      <c r="FDG2" s="14" t="s">
        <v>383</v>
      </c>
      <c r="FDH2" s="14" t="s">
        <v>386</v>
      </c>
      <c r="FDI2" s="14" t="s">
        <v>156</v>
      </c>
      <c r="FDJ2" s="14" t="s">
        <v>157</v>
      </c>
      <c r="FDK2" s="14" t="s">
        <v>153</v>
      </c>
      <c r="FDL2" s="14" t="s">
        <v>154</v>
      </c>
      <c r="FDM2" s="14" t="s">
        <v>155</v>
      </c>
      <c r="FDN2" s="14" t="s">
        <v>150</v>
      </c>
      <c r="FDO2" s="14" t="s">
        <v>229</v>
      </c>
      <c r="FDP2" s="14" t="s">
        <v>151</v>
      </c>
      <c r="FDQ2" s="14" t="s">
        <v>383</v>
      </c>
      <c r="FDR2" s="14" t="s">
        <v>386</v>
      </c>
      <c r="FDS2" s="14" t="s">
        <v>156</v>
      </c>
      <c r="FDT2" s="14" t="s">
        <v>157</v>
      </c>
      <c r="FDU2" s="14" t="s">
        <v>153</v>
      </c>
      <c r="FDV2" s="14" t="s">
        <v>154</v>
      </c>
      <c r="FDW2" s="14" t="s">
        <v>155</v>
      </c>
      <c r="FDX2" s="14" t="s">
        <v>150</v>
      </c>
      <c r="FDY2" s="14" t="s">
        <v>229</v>
      </c>
      <c r="FDZ2" s="14" t="s">
        <v>151</v>
      </c>
      <c r="FEA2" s="14" t="s">
        <v>383</v>
      </c>
      <c r="FEB2" s="14" t="s">
        <v>386</v>
      </c>
      <c r="FEC2" s="14" t="s">
        <v>156</v>
      </c>
      <c r="FED2" s="14" t="s">
        <v>157</v>
      </c>
      <c r="FEE2" s="14" t="s">
        <v>153</v>
      </c>
      <c r="FEF2" s="14" t="s">
        <v>154</v>
      </c>
      <c r="FEG2" s="14" t="s">
        <v>155</v>
      </c>
      <c r="FEH2" s="14" t="s">
        <v>452</v>
      </c>
      <c r="FEI2" s="14" t="s">
        <v>150</v>
      </c>
      <c r="FEJ2" s="14" t="s">
        <v>229</v>
      </c>
      <c r="FEK2" s="14" t="s">
        <v>151</v>
      </c>
      <c r="FEL2" s="14" t="s">
        <v>383</v>
      </c>
      <c r="FEM2" s="14" t="s">
        <v>386</v>
      </c>
      <c r="FEN2" s="14" t="s">
        <v>156</v>
      </c>
      <c r="FEO2" s="14" t="s">
        <v>157</v>
      </c>
      <c r="FEP2" s="14" t="s">
        <v>153</v>
      </c>
      <c r="FEQ2" s="14" t="s">
        <v>154</v>
      </c>
      <c r="FER2" s="14" t="s">
        <v>155</v>
      </c>
      <c r="FES2" s="14" t="s">
        <v>150</v>
      </c>
      <c r="FET2" s="14" t="s">
        <v>229</v>
      </c>
      <c r="FEU2" s="14" t="s">
        <v>151</v>
      </c>
      <c r="FEV2" s="14" t="s">
        <v>383</v>
      </c>
      <c r="FEW2" s="14" t="s">
        <v>386</v>
      </c>
      <c r="FEX2" s="14" t="s">
        <v>391</v>
      </c>
      <c r="FEY2" s="14" t="s">
        <v>157</v>
      </c>
      <c r="FEZ2" s="14" t="s">
        <v>153</v>
      </c>
      <c r="FFA2" s="14" t="s">
        <v>154</v>
      </c>
      <c r="FFB2" s="14" t="s">
        <v>155</v>
      </c>
      <c r="FFC2" s="14" t="s">
        <v>150</v>
      </c>
      <c r="FFD2" s="14" t="s">
        <v>229</v>
      </c>
      <c r="FFE2" s="14" t="s">
        <v>151</v>
      </c>
      <c r="FFF2" s="14" t="s">
        <v>383</v>
      </c>
      <c r="FFG2" s="14" t="s">
        <v>386</v>
      </c>
      <c r="FFH2" s="14" t="s">
        <v>391</v>
      </c>
      <c r="FFI2" s="14" t="s">
        <v>157</v>
      </c>
      <c r="FFJ2" s="14" t="s">
        <v>153</v>
      </c>
      <c r="FFK2" s="14" t="s">
        <v>154</v>
      </c>
      <c r="FFL2" s="14" t="s">
        <v>155</v>
      </c>
      <c r="FFM2" s="14" t="s">
        <v>150</v>
      </c>
      <c r="FFN2" s="14" t="s">
        <v>229</v>
      </c>
      <c r="FFO2" s="14" t="s">
        <v>151</v>
      </c>
      <c r="FFP2" s="14" t="s">
        <v>383</v>
      </c>
      <c r="FFQ2" s="14" t="s">
        <v>386</v>
      </c>
      <c r="FFR2" s="14" t="s">
        <v>391</v>
      </c>
      <c r="FFS2" s="14" t="s">
        <v>157</v>
      </c>
      <c r="FFT2" s="14" t="s">
        <v>153</v>
      </c>
      <c r="FFU2" s="14" t="s">
        <v>154</v>
      </c>
      <c r="FFV2" s="14" t="s">
        <v>155</v>
      </c>
      <c r="FFW2" s="14" t="s">
        <v>150</v>
      </c>
      <c r="FFX2" s="14" t="s">
        <v>229</v>
      </c>
      <c r="FFY2" s="14" t="s">
        <v>151</v>
      </c>
      <c r="FFZ2" s="14" t="s">
        <v>383</v>
      </c>
      <c r="FGA2" s="14" t="s">
        <v>386</v>
      </c>
      <c r="FGB2" s="14" t="s">
        <v>749</v>
      </c>
      <c r="FGC2" s="14" t="s">
        <v>157</v>
      </c>
      <c r="FGD2" s="14" t="s">
        <v>153</v>
      </c>
      <c r="FGE2" s="14" t="s">
        <v>154</v>
      </c>
      <c r="FGF2" s="14" t="s">
        <v>155</v>
      </c>
      <c r="FGG2" s="14" t="s">
        <v>1726</v>
      </c>
      <c r="FGH2" s="14" t="s">
        <v>150</v>
      </c>
      <c r="FGI2" s="14" t="s">
        <v>229</v>
      </c>
      <c r="FGJ2" s="14" t="s">
        <v>151</v>
      </c>
      <c r="FGK2" s="14" t="s">
        <v>383</v>
      </c>
      <c r="FGL2" s="14" t="s">
        <v>386</v>
      </c>
      <c r="FGM2" s="14" t="s">
        <v>156</v>
      </c>
      <c r="FGN2" s="14" t="s">
        <v>157</v>
      </c>
      <c r="FGO2" s="14" t="s">
        <v>153</v>
      </c>
      <c r="FGP2" s="14" t="s">
        <v>154</v>
      </c>
      <c r="FGQ2" s="14" t="s">
        <v>155</v>
      </c>
      <c r="FGR2" s="14" t="s">
        <v>150</v>
      </c>
      <c r="FGS2" s="14" t="s">
        <v>229</v>
      </c>
      <c r="FGT2" s="14" t="s">
        <v>151</v>
      </c>
      <c r="FGU2" s="14" t="s">
        <v>383</v>
      </c>
      <c r="FGV2" s="14" t="s">
        <v>386</v>
      </c>
      <c r="FGW2" s="14" t="s">
        <v>156</v>
      </c>
      <c r="FGX2" s="14" t="s">
        <v>157</v>
      </c>
      <c r="FGY2" s="14" t="s">
        <v>153</v>
      </c>
      <c r="FGZ2" s="14" t="s">
        <v>154</v>
      </c>
      <c r="FHA2" s="14" t="s">
        <v>155</v>
      </c>
      <c r="FHB2" s="14" t="s">
        <v>150</v>
      </c>
      <c r="FHC2" s="14" t="s">
        <v>229</v>
      </c>
      <c r="FHD2" s="14" t="s">
        <v>151</v>
      </c>
      <c r="FHE2" s="14" t="s">
        <v>383</v>
      </c>
      <c r="FHF2" s="14" t="s">
        <v>386</v>
      </c>
      <c r="FHG2" s="14" t="s">
        <v>223</v>
      </c>
      <c r="FHH2" s="14" t="s">
        <v>156</v>
      </c>
      <c r="FHI2" s="14" t="s">
        <v>157</v>
      </c>
      <c r="FHJ2" s="14" t="s">
        <v>153</v>
      </c>
      <c r="FHK2" s="14" t="s">
        <v>154</v>
      </c>
      <c r="FHL2" s="14" t="s">
        <v>155</v>
      </c>
      <c r="FHM2" s="14" t="s">
        <v>150</v>
      </c>
      <c r="FHN2" s="14" t="s">
        <v>229</v>
      </c>
      <c r="FHO2" s="14" t="s">
        <v>151</v>
      </c>
      <c r="FHP2" s="14" t="s">
        <v>383</v>
      </c>
      <c r="FHQ2" s="14" t="s">
        <v>386</v>
      </c>
      <c r="FHR2" s="14" t="s">
        <v>156</v>
      </c>
      <c r="FHS2" s="14" t="s">
        <v>157</v>
      </c>
      <c r="FHT2" s="14" t="s">
        <v>153</v>
      </c>
      <c r="FHU2" s="14" t="s">
        <v>154</v>
      </c>
      <c r="FHV2" s="14" t="s">
        <v>155</v>
      </c>
      <c r="FHW2" s="14" t="s">
        <v>150</v>
      </c>
      <c r="FHX2" s="14" t="s">
        <v>229</v>
      </c>
      <c r="FHY2" s="14" t="s">
        <v>151</v>
      </c>
      <c r="FHZ2" s="14" t="s">
        <v>383</v>
      </c>
      <c r="FIA2" s="14" t="s">
        <v>386</v>
      </c>
      <c r="FIB2" s="14" t="s">
        <v>156</v>
      </c>
      <c r="FIC2" s="14" t="s">
        <v>157</v>
      </c>
      <c r="FID2" s="14" t="s">
        <v>153</v>
      </c>
      <c r="FIE2" s="14" t="s">
        <v>154</v>
      </c>
      <c r="FIF2" s="14" t="s">
        <v>155</v>
      </c>
      <c r="FIG2" s="14" t="s">
        <v>150</v>
      </c>
      <c r="FIH2" s="14" t="s">
        <v>229</v>
      </c>
      <c r="FII2" s="14" t="s">
        <v>151</v>
      </c>
      <c r="FIJ2" s="14" t="s">
        <v>383</v>
      </c>
      <c r="FIK2" s="14" t="s">
        <v>386</v>
      </c>
      <c r="FIL2" s="14" t="s">
        <v>156</v>
      </c>
      <c r="FIM2" s="14" t="s">
        <v>157</v>
      </c>
      <c r="FIN2" s="14" t="s">
        <v>153</v>
      </c>
      <c r="FIO2" s="14" t="s">
        <v>154</v>
      </c>
      <c r="FIP2" s="14" t="s">
        <v>155</v>
      </c>
      <c r="FIQ2" s="14" t="s">
        <v>150</v>
      </c>
      <c r="FIR2" s="14" t="s">
        <v>229</v>
      </c>
      <c r="FIS2" s="14" t="s">
        <v>151</v>
      </c>
      <c r="FIT2" s="14" t="s">
        <v>383</v>
      </c>
      <c r="FIU2" s="14" t="s">
        <v>386</v>
      </c>
      <c r="FIV2" s="14" t="s">
        <v>156</v>
      </c>
      <c r="FIW2" s="14" t="s">
        <v>157</v>
      </c>
      <c r="FIX2" s="14" t="s">
        <v>153</v>
      </c>
      <c r="FIY2" s="14" t="s">
        <v>154</v>
      </c>
      <c r="FIZ2" s="14" t="s">
        <v>155</v>
      </c>
      <c r="FJA2" s="14" t="s">
        <v>150</v>
      </c>
      <c r="FJB2" s="14" t="s">
        <v>229</v>
      </c>
      <c r="FJC2" s="14" t="s">
        <v>151</v>
      </c>
      <c r="FJD2" s="14" t="s">
        <v>383</v>
      </c>
      <c r="FJE2" s="14" t="s">
        <v>386</v>
      </c>
      <c r="FJF2" s="14" t="s">
        <v>352</v>
      </c>
      <c r="FJG2" s="14" t="s">
        <v>157</v>
      </c>
      <c r="FJH2" s="14" t="s">
        <v>153</v>
      </c>
      <c r="FJI2" s="14" t="s">
        <v>154</v>
      </c>
      <c r="FJJ2" s="14" t="s">
        <v>238</v>
      </c>
      <c r="FJK2" s="14" t="s">
        <v>155</v>
      </c>
      <c r="FJL2" s="14" t="s">
        <v>150</v>
      </c>
      <c r="FJM2" s="14" t="s">
        <v>229</v>
      </c>
      <c r="FJN2" s="14" t="s">
        <v>151</v>
      </c>
      <c r="FJO2" s="14" t="s">
        <v>383</v>
      </c>
      <c r="FJP2" s="14" t="s">
        <v>386</v>
      </c>
      <c r="FJQ2" s="14" t="s">
        <v>156</v>
      </c>
      <c r="FJR2" s="14" t="s">
        <v>157</v>
      </c>
      <c r="FJS2" s="14" t="s">
        <v>153</v>
      </c>
      <c r="FJT2" s="14" t="s">
        <v>154</v>
      </c>
      <c r="FJU2" s="14" t="s">
        <v>155</v>
      </c>
      <c r="FJV2" s="14" t="s">
        <v>150</v>
      </c>
      <c r="FJW2" s="14" t="s">
        <v>229</v>
      </c>
      <c r="FJX2" s="14" t="s">
        <v>151</v>
      </c>
      <c r="FJY2" s="14" t="s">
        <v>383</v>
      </c>
      <c r="FJZ2" s="14" t="s">
        <v>386</v>
      </c>
      <c r="FKA2" s="14" t="s">
        <v>156</v>
      </c>
      <c r="FKB2" s="14" t="s">
        <v>157</v>
      </c>
      <c r="FKC2" s="14" t="s">
        <v>153</v>
      </c>
      <c r="FKD2" s="14" t="s">
        <v>154</v>
      </c>
      <c r="FKE2" s="14" t="s">
        <v>155</v>
      </c>
      <c r="FKF2" s="14" t="s">
        <v>150</v>
      </c>
      <c r="FKG2" s="14" t="s">
        <v>229</v>
      </c>
      <c r="FKH2" s="14" t="s">
        <v>151</v>
      </c>
      <c r="FKI2" s="14" t="s">
        <v>383</v>
      </c>
      <c r="FKJ2" s="14" t="s">
        <v>386</v>
      </c>
      <c r="FKK2" s="14" t="s">
        <v>156</v>
      </c>
      <c r="FKL2" s="14" t="s">
        <v>157</v>
      </c>
      <c r="FKM2" s="14" t="s">
        <v>153</v>
      </c>
      <c r="FKN2" s="14" t="s">
        <v>154</v>
      </c>
      <c r="FKO2" s="14" t="s">
        <v>155</v>
      </c>
      <c r="FKP2" s="14" t="s">
        <v>150</v>
      </c>
      <c r="FKQ2" s="14" t="s">
        <v>229</v>
      </c>
      <c r="FKR2" s="14" t="s">
        <v>151</v>
      </c>
      <c r="FKS2" s="14" t="s">
        <v>383</v>
      </c>
      <c r="FKT2" s="14" t="s">
        <v>386</v>
      </c>
      <c r="FKU2" s="14" t="s">
        <v>156</v>
      </c>
      <c r="FKV2" s="14" t="s">
        <v>157</v>
      </c>
      <c r="FKW2" s="14" t="s">
        <v>153</v>
      </c>
      <c r="FKX2" s="14" t="s">
        <v>154</v>
      </c>
      <c r="FKY2" s="14" t="s">
        <v>155</v>
      </c>
      <c r="FKZ2" s="14" t="s">
        <v>150</v>
      </c>
      <c r="FLA2" s="14" t="s">
        <v>229</v>
      </c>
      <c r="FLB2" s="14" t="s">
        <v>151</v>
      </c>
      <c r="FLC2" s="14" t="s">
        <v>383</v>
      </c>
      <c r="FLD2" s="14" t="s">
        <v>386</v>
      </c>
      <c r="FLE2" s="14" t="s">
        <v>156</v>
      </c>
      <c r="FLF2" s="14" t="s">
        <v>157</v>
      </c>
      <c r="FLG2" s="14" t="s">
        <v>153</v>
      </c>
      <c r="FLH2" s="14" t="s">
        <v>154</v>
      </c>
      <c r="FLI2" s="14" t="s">
        <v>155</v>
      </c>
      <c r="FLJ2" s="14" t="s">
        <v>150</v>
      </c>
      <c r="FLK2" s="14" t="s">
        <v>229</v>
      </c>
      <c r="FLL2" s="14" t="s">
        <v>151</v>
      </c>
      <c r="FLM2" s="14" t="s">
        <v>383</v>
      </c>
      <c r="FLN2" s="14" t="s">
        <v>386</v>
      </c>
      <c r="FLO2" s="14" t="s">
        <v>156</v>
      </c>
      <c r="FLP2" s="14" t="s">
        <v>157</v>
      </c>
      <c r="FLQ2" s="14" t="s">
        <v>153</v>
      </c>
      <c r="FLR2" s="14" t="s">
        <v>154</v>
      </c>
      <c r="FLS2" s="14" t="s">
        <v>155</v>
      </c>
      <c r="FLT2" s="14" t="s">
        <v>150</v>
      </c>
      <c r="FLU2" s="14" t="s">
        <v>229</v>
      </c>
      <c r="FLV2" s="14" t="s">
        <v>151</v>
      </c>
      <c r="FLW2" s="14" t="s">
        <v>383</v>
      </c>
      <c r="FLX2" s="14" t="s">
        <v>386</v>
      </c>
      <c r="FLY2" s="14" t="s">
        <v>156</v>
      </c>
      <c r="FLZ2" s="14" t="s">
        <v>157</v>
      </c>
      <c r="FMA2" s="14" t="s">
        <v>153</v>
      </c>
      <c r="FMB2" s="14" t="s">
        <v>154</v>
      </c>
      <c r="FMC2" s="14" t="s">
        <v>155</v>
      </c>
      <c r="FMD2" s="14" t="s">
        <v>150</v>
      </c>
      <c r="FME2" s="14" t="s">
        <v>229</v>
      </c>
      <c r="FMF2" s="14" t="s">
        <v>151</v>
      </c>
      <c r="FMG2" s="14" t="s">
        <v>383</v>
      </c>
      <c r="FMH2" s="14" t="s">
        <v>386</v>
      </c>
      <c r="FMI2" s="14" t="s">
        <v>391</v>
      </c>
      <c r="FMJ2" s="14" t="s">
        <v>157</v>
      </c>
      <c r="FMK2" s="14" t="s">
        <v>153</v>
      </c>
      <c r="FML2" s="14" t="s">
        <v>154</v>
      </c>
      <c r="FMM2" s="14" t="s">
        <v>155</v>
      </c>
      <c r="FMN2" s="14" t="s">
        <v>150</v>
      </c>
      <c r="FMO2" s="14" t="s">
        <v>229</v>
      </c>
      <c r="FMP2" s="14" t="s">
        <v>151</v>
      </c>
      <c r="FMQ2" s="14" t="s">
        <v>383</v>
      </c>
      <c r="FMR2" s="14" t="s">
        <v>386</v>
      </c>
      <c r="FMS2" s="14" t="s">
        <v>223</v>
      </c>
      <c r="FMT2" s="14" t="s">
        <v>156</v>
      </c>
      <c r="FMU2" s="14" t="s">
        <v>157</v>
      </c>
      <c r="FMV2" s="14" t="s">
        <v>153</v>
      </c>
      <c r="FMW2" s="14" t="s">
        <v>154</v>
      </c>
      <c r="FMX2" s="14" t="s">
        <v>155</v>
      </c>
      <c r="FMY2" s="14" t="s">
        <v>150</v>
      </c>
      <c r="FMZ2" s="14" t="s">
        <v>229</v>
      </c>
      <c r="FNA2" s="14" t="s">
        <v>151</v>
      </c>
      <c r="FNB2" s="14" t="s">
        <v>383</v>
      </c>
      <c r="FNC2" s="14" t="s">
        <v>386</v>
      </c>
      <c r="FND2" s="14" t="s">
        <v>156</v>
      </c>
      <c r="FNE2" s="14" t="s">
        <v>157</v>
      </c>
      <c r="FNF2" s="14" t="s">
        <v>153</v>
      </c>
      <c r="FNG2" s="14" t="s">
        <v>154</v>
      </c>
      <c r="FNH2" s="14" t="s">
        <v>155</v>
      </c>
      <c r="FNI2" s="14" t="s">
        <v>150</v>
      </c>
      <c r="FNJ2" s="14" t="s">
        <v>229</v>
      </c>
      <c r="FNK2" s="14" t="s">
        <v>151</v>
      </c>
      <c r="FNL2" s="14" t="s">
        <v>383</v>
      </c>
      <c r="FNM2" s="14" t="s">
        <v>386</v>
      </c>
      <c r="FNN2" s="14" t="s">
        <v>156</v>
      </c>
      <c r="FNO2" s="14" t="s">
        <v>157</v>
      </c>
      <c r="FNP2" s="14" t="s">
        <v>153</v>
      </c>
      <c r="FNQ2" s="14" t="s">
        <v>154</v>
      </c>
      <c r="FNR2" s="14" t="s">
        <v>155</v>
      </c>
      <c r="FNS2" s="14" t="s">
        <v>150</v>
      </c>
      <c r="FNT2" s="14" t="s">
        <v>229</v>
      </c>
      <c r="FNU2" s="14" t="s">
        <v>151</v>
      </c>
      <c r="FNV2" s="14" t="s">
        <v>383</v>
      </c>
      <c r="FNW2" s="14" t="s">
        <v>386</v>
      </c>
      <c r="FNX2" s="14" t="s">
        <v>156</v>
      </c>
      <c r="FNY2" s="14" t="s">
        <v>157</v>
      </c>
      <c r="FNZ2" s="14" t="s">
        <v>153</v>
      </c>
      <c r="FOA2" s="14" t="s">
        <v>154</v>
      </c>
      <c r="FOB2" s="14" t="s">
        <v>155</v>
      </c>
      <c r="FOC2" s="14" t="s">
        <v>150</v>
      </c>
      <c r="FOD2" s="14" t="s">
        <v>229</v>
      </c>
      <c r="FOE2" s="14" t="s">
        <v>151</v>
      </c>
      <c r="FOF2" s="14" t="s">
        <v>383</v>
      </c>
      <c r="FOG2" s="14" t="s">
        <v>386</v>
      </c>
      <c r="FOH2" s="14" t="s">
        <v>223</v>
      </c>
      <c r="FOI2" s="14" t="s">
        <v>156</v>
      </c>
      <c r="FOJ2" s="14" t="s">
        <v>157</v>
      </c>
      <c r="FOK2" s="14" t="s">
        <v>153</v>
      </c>
      <c r="FOL2" s="14" t="s">
        <v>154</v>
      </c>
      <c r="FOM2" s="14" t="s">
        <v>155</v>
      </c>
      <c r="FON2" s="14" t="s">
        <v>150</v>
      </c>
      <c r="FOO2" s="14" t="s">
        <v>229</v>
      </c>
      <c r="FOP2" s="14" t="s">
        <v>151</v>
      </c>
      <c r="FOQ2" s="14" t="s">
        <v>383</v>
      </c>
      <c r="FOR2" s="14" t="s">
        <v>386</v>
      </c>
      <c r="FOS2" s="14" t="s">
        <v>352</v>
      </c>
      <c r="FOT2" s="14" t="s">
        <v>157</v>
      </c>
      <c r="FOU2" s="14" t="s">
        <v>153</v>
      </c>
      <c r="FOV2" s="14" t="s">
        <v>154</v>
      </c>
      <c r="FOW2" s="14" t="s">
        <v>238</v>
      </c>
      <c r="FOX2" s="14" t="s">
        <v>155</v>
      </c>
      <c r="FOY2" s="14" t="s">
        <v>150</v>
      </c>
      <c r="FOZ2" s="14" t="s">
        <v>229</v>
      </c>
      <c r="FPA2" s="14" t="s">
        <v>151</v>
      </c>
      <c r="FPB2" s="14" t="s">
        <v>383</v>
      </c>
      <c r="FPC2" s="14" t="s">
        <v>386</v>
      </c>
      <c r="FPD2" s="14" t="s">
        <v>352</v>
      </c>
      <c r="FPE2" s="14" t="s">
        <v>157</v>
      </c>
      <c r="FPF2" s="14" t="s">
        <v>153</v>
      </c>
      <c r="FPG2" s="14" t="s">
        <v>238</v>
      </c>
      <c r="FPH2" s="14" t="s">
        <v>154</v>
      </c>
      <c r="FPI2" s="14" t="s">
        <v>155</v>
      </c>
      <c r="FPJ2" s="14" t="s">
        <v>150</v>
      </c>
      <c r="FPK2" s="14" t="s">
        <v>229</v>
      </c>
      <c r="FPL2" s="14" t="s">
        <v>151</v>
      </c>
      <c r="FPM2" s="14" t="s">
        <v>383</v>
      </c>
      <c r="FPN2" s="14" t="s">
        <v>386</v>
      </c>
      <c r="FPO2" s="14" t="s">
        <v>352</v>
      </c>
      <c r="FPP2" s="14" t="s">
        <v>157</v>
      </c>
      <c r="FPQ2" s="14" t="s">
        <v>153</v>
      </c>
      <c r="FPR2" s="14" t="s">
        <v>238</v>
      </c>
      <c r="FPS2" s="14" t="s">
        <v>154</v>
      </c>
      <c r="FPT2" s="14" t="s">
        <v>155</v>
      </c>
      <c r="FPU2" s="14" t="s">
        <v>150</v>
      </c>
      <c r="FPV2" s="14" t="s">
        <v>229</v>
      </c>
      <c r="FPW2" s="14" t="s">
        <v>151</v>
      </c>
      <c r="FPX2" s="14" t="s">
        <v>383</v>
      </c>
      <c r="FPY2" s="14" t="s">
        <v>386</v>
      </c>
      <c r="FPZ2" s="14" t="s">
        <v>156</v>
      </c>
      <c r="FQA2" s="14" t="s">
        <v>157</v>
      </c>
      <c r="FQB2" s="14" t="s">
        <v>153</v>
      </c>
      <c r="FQC2" s="14" t="s">
        <v>238</v>
      </c>
      <c r="FQD2" s="14" t="s">
        <v>154</v>
      </c>
      <c r="FQE2" s="14" t="s">
        <v>155</v>
      </c>
      <c r="FQF2" s="14" t="s">
        <v>150</v>
      </c>
      <c r="FQG2" s="14" t="s">
        <v>229</v>
      </c>
      <c r="FQH2" s="14" t="s">
        <v>151</v>
      </c>
      <c r="FQI2" s="14" t="s">
        <v>383</v>
      </c>
      <c r="FQJ2" s="14" t="s">
        <v>386</v>
      </c>
      <c r="FQK2" s="14" t="s">
        <v>223</v>
      </c>
      <c r="FQL2" s="14" t="s">
        <v>156</v>
      </c>
      <c r="FQM2" s="14" t="s">
        <v>157</v>
      </c>
      <c r="FQN2" s="14" t="s">
        <v>153</v>
      </c>
      <c r="FQO2" s="14" t="s">
        <v>154</v>
      </c>
      <c r="FQP2" s="14" t="s">
        <v>238</v>
      </c>
      <c r="FQQ2" s="14" t="s">
        <v>155</v>
      </c>
      <c r="FQR2" s="14" t="s">
        <v>150</v>
      </c>
      <c r="FQS2" s="14" t="s">
        <v>229</v>
      </c>
      <c r="FQT2" s="14" t="s">
        <v>151</v>
      </c>
      <c r="FQU2" s="14" t="s">
        <v>383</v>
      </c>
      <c r="FQV2" s="14" t="s">
        <v>386</v>
      </c>
      <c r="FQW2" s="14" t="s">
        <v>156</v>
      </c>
      <c r="FQX2" s="14" t="s">
        <v>157</v>
      </c>
      <c r="FQY2" s="14" t="s">
        <v>153</v>
      </c>
      <c r="FQZ2" s="14" t="s">
        <v>238</v>
      </c>
      <c r="FRA2" s="14" t="s">
        <v>155</v>
      </c>
      <c r="FRB2" s="14" t="s">
        <v>150</v>
      </c>
      <c r="FRC2" s="14" t="s">
        <v>229</v>
      </c>
      <c r="FRD2" s="14" t="s">
        <v>151</v>
      </c>
      <c r="FRE2" s="14" t="s">
        <v>383</v>
      </c>
      <c r="FRF2" s="14" t="s">
        <v>386</v>
      </c>
      <c r="FRG2" s="14" t="s">
        <v>156</v>
      </c>
      <c r="FRH2" s="14" t="s">
        <v>157</v>
      </c>
      <c r="FRI2" s="14" t="s">
        <v>153</v>
      </c>
      <c r="FRJ2" s="14" t="s">
        <v>154</v>
      </c>
      <c r="FRK2" s="14" t="s">
        <v>155</v>
      </c>
      <c r="FRL2" s="14" t="s">
        <v>150</v>
      </c>
      <c r="FRM2" s="14" t="s">
        <v>229</v>
      </c>
      <c r="FRN2" s="14" t="s">
        <v>151</v>
      </c>
      <c r="FRO2" s="14" t="s">
        <v>383</v>
      </c>
      <c r="FRP2" s="14" t="s">
        <v>386</v>
      </c>
      <c r="FRQ2" s="14" t="s">
        <v>156</v>
      </c>
      <c r="FRR2" s="14" t="s">
        <v>157</v>
      </c>
      <c r="FRS2" s="14" t="s">
        <v>153</v>
      </c>
      <c r="FRT2" s="14" t="s">
        <v>154</v>
      </c>
      <c r="FRU2" s="14" t="s">
        <v>155</v>
      </c>
      <c r="FRV2" s="14" t="s">
        <v>150</v>
      </c>
      <c r="FRW2" s="14" t="s">
        <v>229</v>
      </c>
      <c r="FRX2" s="14" t="s">
        <v>151</v>
      </c>
      <c r="FRY2" s="14" t="s">
        <v>383</v>
      </c>
      <c r="FRZ2" s="14" t="s">
        <v>386</v>
      </c>
      <c r="FSA2" s="14" t="s">
        <v>223</v>
      </c>
      <c r="FSB2" s="14" t="s">
        <v>156</v>
      </c>
      <c r="FSC2" s="14" t="s">
        <v>157</v>
      </c>
      <c r="FSD2" s="14" t="s">
        <v>153</v>
      </c>
      <c r="FSE2" s="14" t="s">
        <v>154</v>
      </c>
      <c r="FSF2" s="14" t="s">
        <v>238</v>
      </c>
      <c r="FSG2" s="14" t="s">
        <v>155</v>
      </c>
      <c r="FSH2" s="14" t="s">
        <v>150</v>
      </c>
      <c r="FSI2" s="14" t="s">
        <v>229</v>
      </c>
      <c r="FSJ2" s="14" t="s">
        <v>151</v>
      </c>
      <c r="FSK2" s="14" t="s">
        <v>383</v>
      </c>
      <c r="FSL2" s="14" t="s">
        <v>386</v>
      </c>
      <c r="FSM2" s="14" t="s">
        <v>156</v>
      </c>
      <c r="FSN2" s="14" t="s">
        <v>157</v>
      </c>
      <c r="FSO2" s="14" t="s">
        <v>153</v>
      </c>
      <c r="FSP2" s="14" t="s">
        <v>238</v>
      </c>
      <c r="FSQ2" s="14" t="s">
        <v>155</v>
      </c>
      <c r="FSR2" s="14" t="s">
        <v>150</v>
      </c>
      <c r="FSS2" s="14" t="s">
        <v>229</v>
      </c>
      <c r="FST2" s="14" t="s">
        <v>151</v>
      </c>
      <c r="FSU2" s="14" t="s">
        <v>383</v>
      </c>
      <c r="FSV2" s="14" t="s">
        <v>386</v>
      </c>
      <c r="FSW2" s="14" t="s">
        <v>156</v>
      </c>
      <c r="FSX2" s="14" t="s">
        <v>157</v>
      </c>
      <c r="FSY2" s="14" t="s">
        <v>153</v>
      </c>
      <c r="FSZ2" s="14" t="s">
        <v>154</v>
      </c>
      <c r="FTA2" s="14" t="s">
        <v>155</v>
      </c>
      <c r="FTB2" s="14" t="s">
        <v>150</v>
      </c>
      <c r="FTC2" s="14" t="s">
        <v>229</v>
      </c>
      <c r="FTD2" s="14" t="s">
        <v>151</v>
      </c>
      <c r="FTE2" s="14" t="s">
        <v>383</v>
      </c>
      <c r="FTF2" s="14" t="s">
        <v>386</v>
      </c>
      <c r="FTG2" s="14" t="s">
        <v>156</v>
      </c>
      <c r="FTH2" s="14" t="s">
        <v>157</v>
      </c>
      <c r="FTI2" s="14" t="s">
        <v>153</v>
      </c>
      <c r="FTJ2" s="14" t="s">
        <v>154</v>
      </c>
      <c r="FTK2" s="14" t="s">
        <v>155</v>
      </c>
      <c r="FTL2" s="14" t="s">
        <v>150</v>
      </c>
      <c r="FTM2" s="14" t="s">
        <v>229</v>
      </c>
      <c r="FTN2" s="14" t="s">
        <v>151</v>
      </c>
      <c r="FTO2" s="14" t="s">
        <v>383</v>
      </c>
      <c r="FTP2" s="14" t="s">
        <v>386</v>
      </c>
      <c r="FTQ2" s="14" t="s">
        <v>156</v>
      </c>
      <c r="FTR2" s="14" t="s">
        <v>157</v>
      </c>
      <c r="FTS2" s="14" t="s">
        <v>153</v>
      </c>
      <c r="FTT2" s="14" t="s">
        <v>154</v>
      </c>
      <c r="FTU2" s="14" t="s">
        <v>155</v>
      </c>
      <c r="FTV2" s="14" t="s">
        <v>150</v>
      </c>
      <c r="FTW2" s="14" t="s">
        <v>229</v>
      </c>
      <c r="FTX2" s="14" t="s">
        <v>151</v>
      </c>
      <c r="FTY2" s="14" t="s">
        <v>383</v>
      </c>
      <c r="FTZ2" s="14" t="s">
        <v>386</v>
      </c>
      <c r="FUA2" s="14" t="s">
        <v>156</v>
      </c>
      <c r="FUB2" s="14" t="s">
        <v>157</v>
      </c>
      <c r="FUC2" s="14" t="s">
        <v>153</v>
      </c>
      <c r="FUD2" s="14" t="s">
        <v>154</v>
      </c>
      <c r="FUE2" s="14" t="s">
        <v>155</v>
      </c>
      <c r="FUF2" s="14" t="s">
        <v>150</v>
      </c>
      <c r="FUG2" s="14" t="s">
        <v>229</v>
      </c>
      <c r="FUH2" s="14" t="s">
        <v>151</v>
      </c>
      <c r="FUI2" s="14" t="s">
        <v>383</v>
      </c>
      <c r="FUJ2" s="14" t="s">
        <v>386</v>
      </c>
      <c r="FUK2" s="14" t="s">
        <v>156</v>
      </c>
      <c r="FUL2" s="14" t="s">
        <v>157</v>
      </c>
      <c r="FUM2" s="14" t="s">
        <v>153</v>
      </c>
      <c r="FUN2" s="14" t="s">
        <v>154</v>
      </c>
      <c r="FUO2" s="14" t="s">
        <v>155</v>
      </c>
      <c r="FUP2" s="14" t="s">
        <v>150</v>
      </c>
      <c r="FUQ2" s="14" t="s">
        <v>229</v>
      </c>
      <c r="FUR2" s="14" t="s">
        <v>151</v>
      </c>
      <c r="FUS2" s="14" t="s">
        <v>383</v>
      </c>
      <c r="FUT2" s="14" t="s">
        <v>386</v>
      </c>
      <c r="FUU2" s="14" t="s">
        <v>156</v>
      </c>
      <c r="FUV2" s="14" t="s">
        <v>157</v>
      </c>
      <c r="FUW2" s="14" t="s">
        <v>153</v>
      </c>
      <c r="FUX2" s="14" t="s">
        <v>154</v>
      </c>
      <c r="FUY2" s="14" t="s">
        <v>155</v>
      </c>
      <c r="FUZ2" s="14" t="s">
        <v>150</v>
      </c>
      <c r="FVA2" s="14" t="s">
        <v>229</v>
      </c>
      <c r="FVB2" s="14" t="s">
        <v>151</v>
      </c>
      <c r="FVC2" s="14" t="s">
        <v>383</v>
      </c>
      <c r="FVD2" s="14" t="s">
        <v>386</v>
      </c>
      <c r="FVE2" s="14" t="s">
        <v>223</v>
      </c>
      <c r="FVF2" s="14" t="s">
        <v>156</v>
      </c>
      <c r="FVG2" s="14" t="s">
        <v>157</v>
      </c>
      <c r="FVH2" s="14" t="s">
        <v>153</v>
      </c>
      <c r="FVI2" s="14" t="s">
        <v>154</v>
      </c>
      <c r="FVJ2" s="14" t="s">
        <v>155</v>
      </c>
      <c r="FVK2" s="14" t="s">
        <v>150</v>
      </c>
      <c r="FVL2" s="14" t="s">
        <v>229</v>
      </c>
      <c r="FVM2" s="14" t="s">
        <v>151</v>
      </c>
      <c r="FVN2" s="14" t="s">
        <v>383</v>
      </c>
      <c r="FVO2" s="14" t="s">
        <v>386</v>
      </c>
      <c r="FVP2" s="14" t="s">
        <v>156</v>
      </c>
      <c r="FVQ2" s="14" t="s">
        <v>157</v>
      </c>
      <c r="FVR2" s="14" t="s">
        <v>153</v>
      </c>
      <c r="FVS2" s="14" t="s">
        <v>154</v>
      </c>
      <c r="FVT2" s="14" t="s">
        <v>155</v>
      </c>
      <c r="FVU2" s="14" t="s">
        <v>150</v>
      </c>
      <c r="FVV2" s="14" t="s">
        <v>229</v>
      </c>
      <c r="FVW2" s="14" t="s">
        <v>151</v>
      </c>
      <c r="FVX2" s="14" t="s">
        <v>383</v>
      </c>
      <c r="FVY2" s="14" t="s">
        <v>386</v>
      </c>
      <c r="FVZ2" s="14" t="s">
        <v>156</v>
      </c>
      <c r="FWA2" s="14" t="s">
        <v>157</v>
      </c>
      <c r="FWB2" s="14" t="s">
        <v>153</v>
      </c>
      <c r="FWC2" s="14" t="s">
        <v>154</v>
      </c>
      <c r="FWD2" s="14" t="s">
        <v>155</v>
      </c>
      <c r="FWE2" s="14" t="s">
        <v>150</v>
      </c>
      <c r="FWF2" s="14" t="s">
        <v>229</v>
      </c>
      <c r="FWG2" s="14" t="s">
        <v>151</v>
      </c>
      <c r="FWH2" s="14" t="s">
        <v>383</v>
      </c>
      <c r="FWI2" s="14" t="s">
        <v>386</v>
      </c>
      <c r="FWJ2" s="14" t="s">
        <v>156</v>
      </c>
      <c r="FWK2" s="14" t="s">
        <v>157</v>
      </c>
      <c r="FWL2" s="14" t="s">
        <v>153</v>
      </c>
      <c r="FWM2" s="14" t="s">
        <v>154</v>
      </c>
      <c r="FWN2" s="14" t="s">
        <v>155</v>
      </c>
      <c r="FWO2" s="14" t="s">
        <v>150</v>
      </c>
      <c r="FWP2" s="14" t="s">
        <v>229</v>
      </c>
      <c r="FWQ2" s="14" t="s">
        <v>151</v>
      </c>
      <c r="FWR2" s="14" t="s">
        <v>383</v>
      </c>
      <c r="FWS2" s="14" t="s">
        <v>386</v>
      </c>
      <c r="FWT2" s="14" t="s">
        <v>223</v>
      </c>
      <c r="FWU2" s="14" t="s">
        <v>156</v>
      </c>
      <c r="FWV2" s="14" t="s">
        <v>157</v>
      </c>
      <c r="FWW2" s="14" t="s">
        <v>153</v>
      </c>
      <c r="FWX2" s="14" t="s">
        <v>154</v>
      </c>
      <c r="FWY2" s="14" t="s">
        <v>155</v>
      </c>
      <c r="FWZ2" s="14" t="s">
        <v>150</v>
      </c>
      <c r="FXA2" s="14" t="s">
        <v>229</v>
      </c>
      <c r="FXB2" s="14" t="s">
        <v>151</v>
      </c>
      <c r="FXC2" s="14" t="s">
        <v>383</v>
      </c>
      <c r="FXD2" s="14" t="s">
        <v>386</v>
      </c>
      <c r="FXE2" s="14" t="s">
        <v>223</v>
      </c>
      <c r="FXF2" s="14" t="s">
        <v>156</v>
      </c>
      <c r="FXG2" s="14" t="s">
        <v>157</v>
      </c>
      <c r="FXH2" s="14" t="s">
        <v>153</v>
      </c>
      <c r="FXI2" s="14" t="s">
        <v>154</v>
      </c>
      <c r="FXJ2" s="14" t="s">
        <v>155</v>
      </c>
      <c r="FXK2" s="14" t="s">
        <v>150</v>
      </c>
      <c r="FXL2" s="14" t="s">
        <v>229</v>
      </c>
      <c r="FXM2" s="14" t="s">
        <v>151</v>
      </c>
      <c r="FXN2" s="14" t="s">
        <v>383</v>
      </c>
      <c r="FXO2" s="14" t="s">
        <v>386</v>
      </c>
      <c r="FXP2" s="14" t="s">
        <v>223</v>
      </c>
      <c r="FXQ2" s="14" t="s">
        <v>156</v>
      </c>
      <c r="FXR2" s="14" t="s">
        <v>157</v>
      </c>
      <c r="FXS2" s="14" t="s">
        <v>153</v>
      </c>
      <c r="FXT2" s="14" t="s">
        <v>154</v>
      </c>
      <c r="FXU2" s="14" t="s">
        <v>155</v>
      </c>
      <c r="FXV2" s="14" t="s">
        <v>492</v>
      </c>
      <c r="FXW2" s="14" t="s">
        <v>150</v>
      </c>
      <c r="FXX2" s="14" t="s">
        <v>229</v>
      </c>
      <c r="FXY2" s="14" t="s">
        <v>151</v>
      </c>
      <c r="FXZ2" s="14" t="s">
        <v>383</v>
      </c>
      <c r="FYA2" s="14" t="s">
        <v>386</v>
      </c>
      <c r="FYB2" s="14" t="s">
        <v>223</v>
      </c>
      <c r="FYC2" s="14" t="s">
        <v>239</v>
      </c>
      <c r="FYD2" s="14" t="s">
        <v>157</v>
      </c>
      <c r="FYE2" s="14" t="s">
        <v>153</v>
      </c>
      <c r="FYF2" s="14" t="s">
        <v>154</v>
      </c>
      <c r="FYG2" s="14" t="s">
        <v>238</v>
      </c>
      <c r="FYH2" s="14" t="s">
        <v>155</v>
      </c>
      <c r="FYI2" s="14" t="s">
        <v>150</v>
      </c>
      <c r="FYJ2" s="14" t="s">
        <v>229</v>
      </c>
      <c r="FYK2" s="14" t="s">
        <v>151</v>
      </c>
      <c r="FYL2" s="14" t="s">
        <v>383</v>
      </c>
      <c r="FYM2" s="14" t="s">
        <v>386</v>
      </c>
      <c r="FYN2" s="14" t="s">
        <v>156</v>
      </c>
      <c r="FYO2" s="14" t="s">
        <v>157</v>
      </c>
      <c r="FYP2" s="14" t="s">
        <v>153</v>
      </c>
      <c r="FYQ2" s="14" t="s">
        <v>154</v>
      </c>
      <c r="FYR2" s="14" t="s">
        <v>155</v>
      </c>
      <c r="FYS2" s="14" t="s">
        <v>150</v>
      </c>
      <c r="FYT2" s="14" t="s">
        <v>229</v>
      </c>
      <c r="FYU2" s="14" t="s">
        <v>151</v>
      </c>
      <c r="FYV2" s="14" t="s">
        <v>383</v>
      </c>
      <c r="FYW2" s="14" t="s">
        <v>386</v>
      </c>
      <c r="FYX2" s="14" t="s">
        <v>156</v>
      </c>
      <c r="FYY2" s="14" t="s">
        <v>157</v>
      </c>
      <c r="FYZ2" s="14" t="s">
        <v>153</v>
      </c>
      <c r="FZA2" s="14" t="s">
        <v>154</v>
      </c>
      <c r="FZB2" s="14" t="s">
        <v>155</v>
      </c>
      <c r="FZC2" s="14" t="s">
        <v>150</v>
      </c>
      <c r="FZD2" s="14" t="s">
        <v>229</v>
      </c>
      <c r="FZE2" s="14" t="s">
        <v>151</v>
      </c>
      <c r="FZF2" s="14" t="s">
        <v>383</v>
      </c>
      <c r="FZG2" s="14" t="s">
        <v>386</v>
      </c>
      <c r="FZH2" s="14" t="s">
        <v>156</v>
      </c>
      <c r="FZI2" s="14" t="s">
        <v>157</v>
      </c>
      <c r="FZJ2" s="14" t="s">
        <v>153</v>
      </c>
      <c r="FZK2" s="14" t="s">
        <v>154</v>
      </c>
      <c r="FZL2" s="14" t="s">
        <v>155</v>
      </c>
      <c r="FZM2" s="14" t="s">
        <v>150</v>
      </c>
      <c r="FZN2" s="14" t="s">
        <v>229</v>
      </c>
      <c r="FZO2" s="14" t="s">
        <v>151</v>
      </c>
      <c r="FZP2" s="14" t="s">
        <v>383</v>
      </c>
      <c r="FZQ2" s="14" t="s">
        <v>386</v>
      </c>
      <c r="FZR2" s="14" t="s">
        <v>156</v>
      </c>
      <c r="FZS2" s="14" t="s">
        <v>240</v>
      </c>
      <c r="FZT2" s="14" t="s">
        <v>153</v>
      </c>
      <c r="FZU2" s="14" t="s">
        <v>154</v>
      </c>
      <c r="FZV2" s="14" t="s">
        <v>155</v>
      </c>
      <c r="FZW2" s="14" t="s">
        <v>150</v>
      </c>
      <c r="FZX2" s="14" t="s">
        <v>229</v>
      </c>
      <c r="FZY2" s="14" t="s">
        <v>151</v>
      </c>
      <c r="FZZ2" s="14" t="s">
        <v>383</v>
      </c>
      <c r="GAA2" s="14" t="s">
        <v>386</v>
      </c>
      <c r="GAB2" s="14" t="s">
        <v>402</v>
      </c>
      <c r="GAC2" s="14" t="s">
        <v>240</v>
      </c>
      <c r="GAD2" s="14" t="s">
        <v>153</v>
      </c>
      <c r="GAE2" s="14" t="s">
        <v>154</v>
      </c>
      <c r="GAF2" s="14" t="s">
        <v>155</v>
      </c>
      <c r="GAG2" s="14" t="s">
        <v>150</v>
      </c>
      <c r="GAH2" s="14" t="s">
        <v>229</v>
      </c>
      <c r="GAI2" s="14" t="s">
        <v>151</v>
      </c>
      <c r="GAJ2" s="14" t="s">
        <v>383</v>
      </c>
      <c r="GAK2" s="14" t="s">
        <v>386</v>
      </c>
      <c r="GAL2" s="14" t="s">
        <v>156</v>
      </c>
      <c r="GAM2" s="14" t="s">
        <v>157</v>
      </c>
      <c r="GAN2" s="14" t="s">
        <v>153</v>
      </c>
      <c r="GAO2" s="14" t="s">
        <v>154</v>
      </c>
      <c r="GAP2" s="14" t="s">
        <v>155</v>
      </c>
      <c r="GAQ2" s="14" t="s">
        <v>150</v>
      </c>
      <c r="GAR2" s="14" t="s">
        <v>229</v>
      </c>
      <c r="GAS2" s="14" t="s">
        <v>151</v>
      </c>
      <c r="GAT2" s="14" t="s">
        <v>383</v>
      </c>
      <c r="GAU2" s="14" t="s">
        <v>386</v>
      </c>
      <c r="GAV2" s="14" t="s">
        <v>306</v>
      </c>
      <c r="GAW2" s="14" t="s">
        <v>157</v>
      </c>
      <c r="GAX2" s="14" t="s">
        <v>153</v>
      </c>
      <c r="GAY2" s="14" t="s">
        <v>154</v>
      </c>
      <c r="GAZ2" s="14" t="s">
        <v>155</v>
      </c>
      <c r="GBA2" s="14" t="s">
        <v>150</v>
      </c>
      <c r="GBB2" s="14" t="s">
        <v>229</v>
      </c>
      <c r="GBC2" s="14" t="s">
        <v>151</v>
      </c>
      <c r="GBD2" s="14" t="s">
        <v>383</v>
      </c>
      <c r="GBE2" s="14" t="s">
        <v>386</v>
      </c>
      <c r="GBF2" s="14" t="s">
        <v>310</v>
      </c>
      <c r="GBG2" s="14" t="s">
        <v>157</v>
      </c>
      <c r="GBH2" s="14" t="s">
        <v>153</v>
      </c>
      <c r="GBI2" s="14" t="s">
        <v>154</v>
      </c>
      <c r="GBJ2" s="14" t="s">
        <v>155</v>
      </c>
      <c r="GBK2" s="14" t="s">
        <v>150</v>
      </c>
      <c r="GBL2" s="14" t="s">
        <v>229</v>
      </c>
      <c r="GBM2" s="14" t="s">
        <v>151</v>
      </c>
      <c r="GBN2" s="14" t="s">
        <v>383</v>
      </c>
      <c r="GBO2" s="14" t="s">
        <v>386</v>
      </c>
      <c r="GBP2" s="14" t="s">
        <v>310</v>
      </c>
      <c r="GBQ2" s="14" t="s">
        <v>157</v>
      </c>
      <c r="GBR2" s="14" t="s">
        <v>153</v>
      </c>
      <c r="GBS2" s="14" t="s">
        <v>154</v>
      </c>
      <c r="GBT2" s="14" t="s">
        <v>155</v>
      </c>
      <c r="GBU2" s="14" t="s">
        <v>150</v>
      </c>
      <c r="GBV2" s="14" t="s">
        <v>229</v>
      </c>
      <c r="GBW2" s="14" t="s">
        <v>151</v>
      </c>
      <c r="GBX2" s="14" t="s">
        <v>383</v>
      </c>
      <c r="GBY2" s="14" t="s">
        <v>386</v>
      </c>
      <c r="GBZ2" s="14" t="s">
        <v>310</v>
      </c>
      <c r="GCA2" s="14" t="s">
        <v>157</v>
      </c>
      <c r="GCB2" s="14" t="s">
        <v>153</v>
      </c>
      <c r="GCC2" s="14" t="s">
        <v>154</v>
      </c>
      <c r="GCD2" s="14" t="s">
        <v>155</v>
      </c>
      <c r="GCE2" s="14" t="s">
        <v>150</v>
      </c>
      <c r="GCF2" s="14" t="s">
        <v>229</v>
      </c>
      <c r="GCG2" s="14" t="s">
        <v>151</v>
      </c>
      <c r="GCH2" s="14" t="s">
        <v>383</v>
      </c>
      <c r="GCI2" s="14" t="s">
        <v>386</v>
      </c>
      <c r="GCJ2" s="14" t="s">
        <v>310</v>
      </c>
      <c r="GCK2" s="14" t="s">
        <v>157</v>
      </c>
      <c r="GCL2" s="14" t="s">
        <v>153</v>
      </c>
      <c r="GCM2" s="14" t="s">
        <v>154</v>
      </c>
      <c r="GCN2" s="14" t="s">
        <v>155</v>
      </c>
      <c r="GCO2" s="14" t="s">
        <v>150</v>
      </c>
      <c r="GCP2" s="14" t="s">
        <v>229</v>
      </c>
      <c r="GCQ2" s="14" t="s">
        <v>151</v>
      </c>
      <c r="GCR2" s="14" t="s">
        <v>383</v>
      </c>
      <c r="GCS2" s="14" t="s">
        <v>386</v>
      </c>
      <c r="GCT2" s="14" t="s">
        <v>156</v>
      </c>
      <c r="GCU2" s="14" t="s">
        <v>157</v>
      </c>
      <c r="GCV2" s="14" t="s">
        <v>153</v>
      </c>
      <c r="GCW2" s="14" t="s">
        <v>154</v>
      </c>
      <c r="GCX2" s="14" t="s">
        <v>155</v>
      </c>
      <c r="GCY2" s="14" t="s">
        <v>150</v>
      </c>
      <c r="GCZ2" s="14" t="s">
        <v>229</v>
      </c>
      <c r="GDA2" s="14" t="s">
        <v>151</v>
      </c>
      <c r="GDB2" s="14" t="s">
        <v>383</v>
      </c>
      <c r="GDC2" s="14" t="s">
        <v>386</v>
      </c>
      <c r="GDD2" s="14" t="s">
        <v>310</v>
      </c>
      <c r="GDE2" s="14" t="s">
        <v>157</v>
      </c>
      <c r="GDF2" s="14" t="s">
        <v>153</v>
      </c>
      <c r="GDG2" s="14" t="s">
        <v>154</v>
      </c>
      <c r="GDH2" s="14" t="s">
        <v>155</v>
      </c>
      <c r="GDI2" s="14" t="s">
        <v>150</v>
      </c>
      <c r="GDJ2" s="14" t="s">
        <v>229</v>
      </c>
      <c r="GDK2" s="14" t="s">
        <v>151</v>
      </c>
      <c r="GDL2" s="14" t="s">
        <v>383</v>
      </c>
      <c r="GDM2" s="14" t="s">
        <v>386</v>
      </c>
      <c r="GDN2" s="14" t="s">
        <v>156</v>
      </c>
      <c r="GDO2" s="14" t="s">
        <v>157</v>
      </c>
      <c r="GDP2" s="14" t="s">
        <v>153</v>
      </c>
      <c r="GDQ2" s="14" t="s">
        <v>154</v>
      </c>
      <c r="GDR2" s="14" t="s">
        <v>155</v>
      </c>
      <c r="GDS2" s="14" t="s">
        <v>150</v>
      </c>
      <c r="GDT2" s="14" t="s">
        <v>229</v>
      </c>
      <c r="GDU2" s="14" t="s">
        <v>151</v>
      </c>
      <c r="GDV2" s="14" t="s">
        <v>383</v>
      </c>
      <c r="GDW2" s="14" t="s">
        <v>386</v>
      </c>
      <c r="GDX2" s="14" t="s">
        <v>156</v>
      </c>
      <c r="GDY2" s="14" t="s">
        <v>157</v>
      </c>
      <c r="GDZ2" s="14" t="s">
        <v>153</v>
      </c>
      <c r="GEA2" s="14" t="s">
        <v>154</v>
      </c>
      <c r="GEB2" s="14" t="s">
        <v>155</v>
      </c>
      <c r="GEC2" s="14" t="s">
        <v>150</v>
      </c>
      <c r="GED2" s="14" t="s">
        <v>229</v>
      </c>
      <c r="GEE2" s="14" t="s">
        <v>151</v>
      </c>
      <c r="GEF2" s="14" t="s">
        <v>383</v>
      </c>
      <c r="GEG2" s="14" t="s">
        <v>386</v>
      </c>
      <c r="GEH2" s="14" t="s">
        <v>391</v>
      </c>
      <c r="GEI2" s="14" t="s">
        <v>157</v>
      </c>
      <c r="GEJ2" s="14" t="s">
        <v>153</v>
      </c>
      <c r="GEK2" s="14" t="s">
        <v>154</v>
      </c>
      <c r="GEL2" s="14" t="s">
        <v>155</v>
      </c>
      <c r="GEM2" s="14" t="s">
        <v>150</v>
      </c>
      <c r="GEN2" s="14" t="s">
        <v>229</v>
      </c>
      <c r="GEO2" s="14" t="s">
        <v>151</v>
      </c>
      <c r="GEP2" s="14" t="s">
        <v>383</v>
      </c>
      <c r="GEQ2" s="14" t="s">
        <v>386</v>
      </c>
      <c r="GER2" s="14" t="s">
        <v>391</v>
      </c>
      <c r="GES2" s="14" t="s">
        <v>157</v>
      </c>
      <c r="GET2" s="14" t="s">
        <v>153</v>
      </c>
      <c r="GEU2" s="14" t="s">
        <v>154</v>
      </c>
      <c r="GEV2" s="14" t="s">
        <v>155</v>
      </c>
      <c r="GEW2" s="14" t="s">
        <v>150</v>
      </c>
      <c r="GEX2" s="14" t="s">
        <v>229</v>
      </c>
      <c r="GEY2" s="14" t="s">
        <v>151</v>
      </c>
      <c r="GEZ2" s="14" t="s">
        <v>383</v>
      </c>
      <c r="GFA2" s="14" t="s">
        <v>386</v>
      </c>
      <c r="GFB2" s="14" t="s">
        <v>156</v>
      </c>
      <c r="GFC2" s="14" t="s">
        <v>157</v>
      </c>
      <c r="GFD2" s="14" t="s">
        <v>153</v>
      </c>
      <c r="GFE2" s="14" t="s">
        <v>154</v>
      </c>
      <c r="GFF2" s="14" t="s">
        <v>155</v>
      </c>
      <c r="GFG2" s="14" t="s">
        <v>150</v>
      </c>
      <c r="GFH2" s="14" t="s">
        <v>229</v>
      </c>
      <c r="GFI2" s="14" t="s">
        <v>151</v>
      </c>
      <c r="GFJ2" s="14" t="s">
        <v>383</v>
      </c>
      <c r="GFK2" s="14" t="s">
        <v>386</v>
      </c>
      <c r="GFL2" s="14" t="s">
        <v>223</v>
      </c>
      <c r="GFM2" s="14" t="s">
        <v>156</v>
      </c>
      <c r="GFN2" s="14" t="s">
        <v>157</v>
      </c>
      <c r="GFO2" s="14" t="s">
        <v>153</v>
      </c>
      <c r="GFP2" s="14" t="s">
        <v>154</v>
      </c>
      <c r="GFQ2" s="14" t="s">
        <v>155</v>
      </c>
      <c r="GFR2" s="14" t="s">
        <v>150</v>
      </c>
      <c r="GFS2" s="14" t="s">
        <v>229</v>
      </c>
      <c r="GFT2" s="14" t="s">
        <v>151</v>
      </c>
      <c r="GFU2" s="14" t="s">
        <v>383</v>
      </c>
      <c r="GFV2" s="14" t="s">
        <v>386</v>
      </c>
      <c r="GFW2" s="14" t="s">
        <v>223</v>
      </c>
      <c r="GFX2" s="14" t="s">
        <v>156</v>
      </c>
      <c r="GFY2" s="14" t="s">
        <v>157</v>
      </c>
      <c r="GFZ2" s="14" t="s">
        <v>153</v>
      </c>
      <c r="GGA2" s="14" t="s">
        <v>154</v>
      </c>
      <c r="GGB2" s="14" t="s">
        <v>155</v>
      </c>
      <c r="GGC2" s="14" t="s">
        <v>150</v>
      </c>
      <c r="GGD2" s="14" t="s">
        <v>229</v>
      </c>
      <c r="GGE2" s="14" t="s">
        <v>151</v>
      </c>
      <c r="GGF2" s="14" t="s">
        <v>383</v>
      </c>
      <c r="GGG2" s="14" t="s">
        <v>386</v>
      </c>
      <c r="GGH2" s="14" t="s">
        <v>403</v>
      </c>
      <c r="GGI2" s="14" t="s">
        <v>157</v>
      </c>
      <c r="GGJ2" s="14" t="s">
        <v>153</v>
      </c>
      <c r="GGK2" s="14" t="s">
        <v>154</v>
      </c>
      <c r="GGL2" s="14" t="s">
        <v>155</v>
      </c>
      <c r="GGM2" s="14" t="s">
        <v>150</v>
      </c>
      <c r="GGN2" s="14" t="s">
        <v>229</v>
      </c>
      <c r="GGO2" s="14" t="s">
        <v>151</v>
      </c>
      <c r="GGP2" s="14" t="s">
        <v>383</v>
      </c>
      <c r="GGQ2" s="14" t="s">
        <v>386</v>
      </c>
      <c r="GGR2" s="14" t="s">
        <v>156</v>
      </c>
      <c r="GGS2" s="14" t="s">
        <v>157</v>
      </c>
      <c r="GGT2" s="14" t="s">
        <v>153</v>
      </c>
      <c r="GGU2" s="14" t="s">
        <v>154</v>
      </c>
      <c r="GGV2" s="14" t="s">
        <v>155</v>
      </c>
      <c r="GGW2" s="14" t="s">
        <v>150</v>
      </c>
      <c r="GGX2" s="14" t="s">
        <v>229</v>
      </c>
      <c r="GGY2" s="14" t="s">
        <v>151</v>
      </c>
      <c r="GGZ2" s="14" t="s">
        <v>383</v>
      </c>
      <c r="GHA2" s="14" t="s">
        <v>386</v>
      </c>
      <c r="GHB2" s="14" t="s">
        <v>391</v>
      </c>
      <c r="GHC2" s="14" t="s">
        <v>157</v>
      </c>
      <c r="GHD2" s="14" t="s">
        <v>153</v>
      </c>
      <c r="GHE2" s="14" t="s">
        <v>154</v>
      </c>
      <c r="GHF2" s="14" t="s">
        <v>155</v>
      </c>
      <c r="GHG2" s="14" t="s">
        <v>150</v>
      </c>
      <c r="GHH2" s="14" t="s">
        <v>229</v>
      </c>
      <c r="GHI2" s="14" t="s">
        <v>151</v>
      </c>
      <c r="GHJ2" s="14" t="s">
        <v>383</v>
      </c>
      <c r="GHK2" s="14" t="s">
        <v>386</v>
      </c>
      <c r="GHL2" s="14" t="s">
        <v>156</v>
      </c>
      <c r="GHM2" s="14" t="s">
        <v>157</v>
      </c>
      <c r="GHN2" s="14" t="s">
        <v>153</v>
      </c>
      <c r="GHO2" s="14" t="s">
        <v>154</v>
      </c>
      <c r="GHP2" s="14" t="s">
        <v>155</v>
      </c>
      <c r="GHQ2" s="14" t="s">
        <v>150</v>
      </c>
      <c r="GHR2" s="14" t="s">
        <v>229</v>
      </c>
      <c r="GHS2" s="14" t="s">
        <v>151</v>
      </c>
      <c r="GHT2" s="14" t="s">
        <v>383</v>
      </c>
      <c r="GHU2" s="14" t="s">
        <v>386</v>
      </c>
      <c r="GHV2" s="14" t="s">
        <v>156</v>
      </c>
      <c r="GHW2" s="14" t="s">
        <v>157</v>
      </c>
      <c r="GHX2" s="14" t="s">
        <v>153</v>
      </c>
      <c r="GHY2" s="14" t="s">
        <v>154</v>
      </c>
      <c r="GHZ2" s="14" t="s">
        <v>155</v>
      </c>
      <c r="GIA2" s="14" t="s">
        <v>150</v>
      </c>
      <c r="GIB2" s="14" t="s">
        <v>229</v>
      </c>
      <c r="GIC2" s="14" t="s">
        <v>151</v>
      </c>
      <c r="GID2" s="14" t="s">
        <v>383</v>
      </c>
      <c r="GIE2" s="14" t="s">
        <v>386</v>
      </c>
      <c r="GIF2" s="14" t="s">
        <v>156</v>
      </c>
      <c r="GIG2" s="14" t="s">
        <v>157</v>
      </c>
      <c r="GIH2" s="14" t="s">
        <v>153</v>
      </c>
      <c r="GII2" s="14" t="s">
        <v>154</v>
      </c>
      <c r="GIJ2" s="14" t="s">
        <v>155</v>
      </c>
      <c r="GIK2" s="14" t="s">
        <v>150</v>
      </c>
      <c r="GIL2" s="14" t="s">
        <v>229</v>
      </c>
      <c r="GIM2" s="14" t="s">
        <v>151</v>
      </c>
      <c r="GIN2" s="14" t="s">
        <v>383</v>
      </c>
      <c r="GIO2" s="14" t="s">
        <v>386</v>
      </c>
      <c r="GIP2" s="14" t="s">
        <v>156</v>
      </c>
      <c r="GIQ2" s="14" t="s">
        <v>157</v>
      </c>
      <c r="GIR2" s="14" t="s">
        <v>153</v>
      </c>
      <c r="GIS2" s="14" t="s">
        <v>154</v>
      </c>
      <c r="GIT2" s="14" t="s">
        <v>155</v>
      </c>
      <c r="GIU2" s="14" t="s">
        <v>452</v>
      </c>
      <c r="GIV2" s="14" t="s">
        <v>150</v>
      </c>
      <c r="GIW2" s="14" t="s">
        <v>229</v>
      </c>
      <c r="GIX2" s="14" t="s">
        <v>151</v>
      </c>
      <c r="GIY2" s="14" t="s">
        <v>383</v>
      </c>
      <c r="GIZ2" s="14" t="s">
        <v>386</v>
      </c>
      <c r="GJA2" s="14" t="s">
        <v>223</v>
      </c>
      <c r="GJB2" s="14" t="s">
        <v>156</v>
      </c>
      <c r="GJC2" s="14" t="s">
        <v>157</v>
      </c>
      <c r="GJD2" s="14" t="s">
        <v>153</v>
      </c>
      <c r="GJE2" s="14" t="s">
        <v>154</v>
      </c>
      <c r="GJF2" s="14" t="s">
        <v>155</v>
      </c>
      <c r="GJG2" s="14" t="s">
        <v>150</v>
      </c>
      <c r="GJH2" s="14" t="s">
        <v>229</v>
      </c>
      <c r="GJI2" s="14" t="s">
        <v>151</v>
      </c>
      <c r="GJJ2" s="14" t="s">
        <v>383</v>
      </c>
      <c r="GJK2" s="14" t="s">
        <v>386</v>
      </c>
      <c r="GJL2" s="14" t="s">
        <v>156</v>
      </c>
      <c r="GJM2" s="14" t="s">
        <v>157</v>
      </c>
      <c r="GJN2" s="14" t="s">
        <v>153</v>
      </c>
      <c r="GJO2" s="14" t="s">
        <v>154</v>
      </c>
      <c r="GJP2" s="14" t="s">
        <v>155</v>
      </c>
      <c r="GJQ2" s="14" t="s">
        <v>150</v>
      </c>
      <c r="GJR2" s="14" t="s">
        <v>229</v>
      </c>
      <c r="GJS2" s="14" t="s">
        <v>151</v>
      </c>
      <c r="GJT2" s="14" t="s">
        <v>383</v>
      </c>
      <c r="GJU2" s="14" t="s">
        <v>386</v>
      </c>
      <c r="GJV2" s="14" t="s">
        <v>156</v>
      </c>
      <c r="GJW2" s="14" t="s">
        <v>157</v>
      </c>
      <c r="GJX2" s="14" t="s">
        <v>153</v>
      </c>
      <c r="GJY2" s="14" t="s">
        <v>154</v>
      </c>
      <c r="GJZ2" s="14" t="s">
        <v>155</v>
      </c>
      <c r="GKA2" s="14" t="s">
        <v>150</v>
      </c>
      <c r="GKB2" s="14" t="s">
        <v>229</v>
      </c>
      <c r="GKC2" s="14" t="s">
        <v>151</v>
      </c>
      <c r="GKD2" s="14" t="s">
        <v>383</v>
      </c>
      <c r="GKE2" s="14" t="s">
        <v>386</v>
      </c>
      <c r="GKF2" s="14" t="s">
        <v>223</v>
      </c>
      <c r="GKG2" s="14" t="s">
        <v>156</v>
      </c>
      <c r="GKH2" s="14" t="s">
        <v>157</v>
      </c>
      <c r="GKI2" s="14" t="s">
        <v>153</v>
      </c>
      <c r="GKJ2" s="14" t="s">
        <v>154</v>
      </c>
      <c r="GKK2" s="14" t="s">
        <v>155</v>
      </c>
      <c r="GKL2" s="14" t="s">
        <v>150</v>
      </c>
      <c r="GKM2" s="14" t="s">
        <v>229</v>
      </c>
      <c r="GKN2" s="14" t="s">
        <v>151</v>
      </c>
      <c r="GKO2" s="14" t="s">
        <v>383</v>
      </c>
      <c r="GKP2" s="14" t="s">
        <v>386</v>
      </c>
      <c r="GKQ2" s="14" t="s">
        <v>156</v>
      </c>
      <c r="GKR2" s="14" t="s">
        <v>157</v>
      </c>
      <c r="GKS2" s="14" t="s">
        <v>153</v>
      </c>
      <c r="GKT2" s="14" t="s">
        <v>154</v>
      </c>
      <c r="GKU2" s="14" t="s">
        <v>155</v>
      </c>
      <c r="GKV2" s="14" t="s">
        <v>150</v>
      </c>
      <c r="GKW2" s="14" t="s">
        <v>229</v>
      </c>
      <c r="GKX2" s="14" t="s">
        <v>151</v>
      </c>
      <c r="GKY2" s="14" t="s">
        <v>383</v>
      </c>
      <c r="GKZ2" s="14" t="s">
        <v>386</v>
      </c>
      <c r="GLA2" s="14" t="s">
        <v>156</v>
      </c>
      <c r="GLB2" s="14" t="s">
        <v>157</v>
      </c>
      <c r="GLC2" s="14" t="s">
        <v>153</v>
      </c>
      <c r="GLD2" s="14" t="s">
        <v>154</v>
      </c>
      <c r="GLE2" s="14" t="s">
        <v>155</v>
      </c>
      <c r="GLF2" s="14" t="s">
        <v>150</v>
      </c>
      <c r="GLG2" s="14" t="s">
        <v>229</v>
      </c>
      <c r="GLH2" s="14" t="s">
        <v>151</v>
      </c>
      <c r="GLI2" s="14" t="s">
        <v>383</v>
      </c>
      <c r="GLJ2" s="14" t="s">
        <v>386</v>
      </c>
      <c r="GLK2" s="14" t="s">
        <v>223</v>
      </c>
      <c r="GLL2" s="14" t="s">
        <v>156</v>
      </c>
      <c r="GLM2" s="14" t="s">
        <v>157</v>
      </c>
      <c r="GLN2" s="14" t="s">
        <v>153</v>
      </c>
      <c r="GLO2" s="14" t="s">
        <v>154</v>
      </c>
      <c r="GLP2" s="14" t="s">
        <v>155</v>
      </c>
      <c r="GLQ2" s="14" t="s">
        <v>150</v>
      </c>
      <c r="GLR2" s="14" t="s">
        <v>229</v>
      </c>
      <c r="GLS2" s="14" t="s">
        <v>151</v>
      </c>
      <c r="GLT2" s="14" t="s">
        <v>383</v>
      </c>
      <c r="GLU2" s="14" t="s">
        <v>386</v>
      </c>
      <c r="GLV2" s="14" t="s">
        <v>156</v>
      </c>
      <c r="GLW2" s="14" t="s">
        <v>157</v>
      </c>
      <c r="GLX2" s="14" t="s">
        <v>153</v>
      </c>
      <c r="GLY2" s="14" t="s">
        <v>154</v>
      </c>
      <c r="GLZ2" s="14" t="s">
        <v>155</v>
      </c>
      <c r="GMA2" s="14" t="s">
        <v>150</v>
      </c>
      <c r="GMB2" s="14" t="s">
        <v>229</v>
      </c>
      <c r="GMC2" s="14" t="s">
        <v>151</v>
      </c>
      <c r="GMD2" s="14" t="s">
        <v>383</v>
      </c>
      <c r="GME2" s="14" t="s">
        <v>386</v>
      </c>
      <c r="GMF2" s="14" t="s">
        <v>156</v>
      </c>
      <c r="GMG2" s="14" t="s">
        <v>157</v>
      </c>
      <c r="GMH2" s="14" t="s">
        <v>153</v>
      </c>
      <c r="GMI2" s="14" t="s">
        <v>154</v>
      </c>
      <c r="GMJ2" s="14" t="s">
        <v>155</v>
      </c>
      <c r="GMK2" s="14" t="s">
        <v>150</v>
      </c>
      <c r="GML2" s="14" t="s">
        <v>229</v>
      </c>
      <c r="GMM2" s="14" t="s">
        <v>151</v>
      </c>
      <c r="GMN2" s="14" t="s">
        <v>383</v>
      </c>
      <c r="GMO2" s="14" t="s">
        <v>386</v>
      </c>
      <c r="GMP2" s="14" t="s">
        <v>332</v>
      </c>
      <c r="GMQ2" s="14" t="s">
        <v>157</v>
      </c>
      <c r="GMR2" s="14" t="s">
        <v>142</v>
      </c>
      <c r="GMS2" s="14" t="s">
        <v>452</v>
      </c>
      <c r="GMT2" s="14" t="s">
        <v>150</v>
      </c>
      <c r="GMU2" s="14" t="s">
        <v>229</v>
      </c>
      <c r="GMV2" s="14" t="s">
        <v>151</v>
      </c>
      <c r="GMW2" s="14" t="s">
        <v>383</v>
      </c>
      <c r="GMX2" s="14" t="s">
        <v>386</v>
      </c>
      <c r="GMY2" s="14" t="s">
        <v>223</v>
      </c>
      <c r="GMZ2" s="14" t="s">
        <v>156</v>
      </c>
      <c r="GNA2" s="14" t="s">
        <v>157</v>
      </c>
      <c r="GNB2" s="14" t="s">
        <v>153</v>
      </c>
      <c r="GNC2" s="14" t="s">
        <v>154</v>
      </c>
      <c r="GND2" s="14" t="s">
        <v>155</v>
      </c>
      <c r="GNE2" s="14" t="s">
        <v>150</v>
      </c>
      <c r="GNF2" s="14" t="s">
        <v>229</v>
      </c>
      <c r="GNG2" s="14" t="s">
        <v>151</v>
      </c>
      <c r="GNH2" s="14" t="s">
        <v>383</v>
      </c>
      <c r="GNI2" s="14" t="s">
        <v>386</v>
      </c>
      <c r="GNJ2" s="14" t="s">
        <v>156</v>
      </c>
      <c r="GNK2" s="14" t="s">
        <v>157</v>
      </c>
      <c r="GNL2" s="14" t="s">
        <v>153</v>
      </c>
      <c r="GNM2" s="14" t="s">
        <v>154</v>
      </c>
      <c r="GNN2" s="14" t="s">
        <v>155</v>
      </c>
      <c r="GNO2" s="14" t="s">
        <v>150</v>
      </c>
      <c r="GNP2" s="14" t="s">
        <v>229</v>
      </c>
      <c r="GNQ2" s="14" t="s">
        <v>151</v>
      </c>
      <c r="GNR2" s="14" t="s">
        <v>383</v>
      </c>
      <c r="GNS2" s="14" t="s">
        <v>386</v>
      </c>
      <c r="GNT2" s="14" t="s">
        <v>156</v>
      </c>
      <c r="GNU2" s="14" t="s">
        <v>240</v>
      </c>
      <c r="GNV2" s="14" t="s">
        <v>153</v>
      </c>
      <c r="GNW2" s="14" t="s">
        <v>154</v>
      </c>
      <c r="GNX2" s="14" t="s">
        <v>155</v>
      </c>
      <c r="GNY2" s="14" t="s">
        <v>150</v>
      </c>
      <c r="GNZ2" s="14" t="s">
        <v>229</v>
      </c>
      <c r="GOA2" s="14" t="s">
        <v>151</v>
      </c>
      <c r="GOB2" s="14" t="s">
        <v>383</v>
      </c>
      <c r="GOC2" s="14" t="s">
        <v>386</v>
      </c>
      <c r="GOD2" s="14" t="s">
        <v>156</v>
      </c>
      <c r="GOE2" s="14" t="s">
        <v>157</v>
      </c>
      <c r="GOF2" s="14" t="s">
        <v>153</v>
      </c>
      <c r="GOG2" s="14" t="s">
        <v>154</v>
      </c>
      <c r="GOH2" s="14" t="s">
        <v>1023</v>
      </c>
      <c r="GOI2" s="14" t="s">
        <v>155</v>
      </c>
      <c r="GOJ2" s="14" t="s">
        <v>150</v>
      </c>
      <c r="GOK2" s="14" t="s">
        <v>229</v>
      </c>
      <c r="GOL2" s="14" t="s">
        <v>151</v>
      </c>
      <c r="GOM2" s="14" t="s">
        <v>383</v>
      </c>
      <c r="GON2" s="14" t="s">
        <v>386</v>
      </c>
      <c r="GOO2" s="14" t="s">
        <v>156</v>
      </c>
      <c r="GOP2" s="14" t="s">
        <v>240</v>
      </c>
      <c r="GOQ2" s="14" t="s">
        <v>153</v>
      </c>
      <c r="GOR2" s="14" t="s">
        <v>154</v>
      </c>
      <c r="GOS2" s="14" t="s">
        <v>155</v>
      </c>
      <c r="GOT2" s="14" t="s">
        <v>150</v>
      </c>
      <c r="GOU2" s="14" t="s">
        <v>229</v>
      </c>
      <c r="GOV2" s="14" t="s">
        <v>151</v>
      </c>
      <c r="GOW2" s="14" t="s">
        <v>383</v>
      </c>
      <c r="GOX2" s="14" t="s">
        <v>386</v>
      </c>
      <c r="GOY2" s="14" t="s">
        <v>306</v>
      </c>
      <c r="GOZ2" s="14" t="s">
        <v>240</v>
      </c>
      <c r="GPA2" s="14" t="s">
        <v>153</v>
      </c>
      <c r="GPB2" s="14" t="s">
        <v>154</v>
      </c>
      <c r="GPC2" s="14" t="s">
        <v>155</v>
      </c>
      <c r="GPD2" s="14" t="s">
        <v>150</v>
      </c>
      <c r="GPE2" s="14" t="s">
        <v>229</v>
      </c>
      <c r="GPF2" s="14" t="s">
        <v>151</v>
      </c>
      <c r="GPG2" s="14" t="s">
        <v>383</v>
      </c>
      <c r="GPH2" s="14" t="s">
        <v>386</v>
      </c>
      <c r="GPI2" s="14" t="s">
        <v>418</v>
      </c>
      <c r="GPJ2" s="14" t="s">
        <v>157</v>
      </c>
      <c r="GPK2" s="14" t="s">
        <v>153</v>
      </c>
      <c r="GPL2" s="14" t="s">
        <v>154</v>
      </c>
      <c r="GPM2" s="14" t="s">
        <v>155</v>
      </c>
      <c r="GPN2" s="14" t="s">
        <v>150</v>
      </c>
      <c r="GPO2" s="14" t="s">
        <v>229</v>
      </c>
      <c r="GPP2" s="14" t="s">
        <v>151</v>
      </c>
      <c r="GPQ2" s="14" t="s">
        <v>383</v>
      </c>
      <c r="GPR2" s="14" t="s">
        <v>386</v>
      </c>
      <c r="GPS2" s="14" t="s">
        <v>223</v>
      </c>
      <c r="GPT2" s="14" t="s">
        <v>156</v>
      </c>
      <c r="GPU2" s="14" t="s">
        <v>157</v>
      </c>
      <c r="GPV2" s="14" t="s">
        <v>153</v>
      </c>
      <c r="GPW2" s="14" t="s">
        <v>154</v>
      </c>
      <c r="GPX2" s="14" t="s">
        <v>155</v>
      </c>
      <c r="GPY2" s="14" t="s">
        <v>150</v>
      </c>
      <c r="GPZ2" s="14" t="s">
        <v>229</v>
      </c>
      <c r="GQA2" s="14" t="s">
        <v>151</v>
      </c>
      <c r="GQB2" s="14" t="s">
        <v>383</v>
      </c>
      <c r="GQC2" s="14" t="s">
        <v>386</v>
      </c>
      <c r="GQD2" s="14" t="s">
        <v>156</v>
      </c>
      <c r="GQE2" s="14" t="s">
        <v>157</v>
      </c>
      <c r="GQF2" s="14" t="s">
        <v>153</v>
      </c>
      <c r="GQG2" s="14" t="s">
        <v>154</v>
      </c>
      <c r="GQH2" s="14" t="s">
        <v>155</v>
      </c>
      <c r="GQI2" s="14" t="s">
        <v>150</v>
      </c>
      <c r="GQJ2" s="14" t="s">
        <v>229</v>
      </c>
      <c r="GQK2" s="14" t="s">
        <v>151</v>
      </c>
      <c r="GQL2" s="14" t="s">
        <v>383</v>
      </c>
      <c r="GQM2" s="14" t="s">
        <v>386</v>
      </c>
      <c r="GQN2" s="14" t="s">
        <v>223</v>
      </c>
      <c r="GQO2" s="14" t="s">
        <v>156</v>
      </c>
      <c r="GQP2" s="14" t="s">
        <v>157</v>
      </c>
      <c r="GQQ2" s="14" t="s">
        <v>153</v>
      </c>
      <c r="GQR2" s="14" t="s">
        <v>154</v>
      </c>
      <c r="GQS2" s="14" t="s">
        <v>155</v>
      </c>
      <c r="GQT2" s="14" t="s">
        <v>150</v>
      </c>
      <c r="GQU2" s="14" t="s">
        <v>229</v>
      </c>
      <c r="GQV2" s="14" t="s">
        <v>151</v>
      </c>
      <c r="GQW2" s="14" t="s">
        <v>383</v>
      </c>
      <c r="GQX2" s="14" t="s">
        <v>386</v>
      </c>
      <c r="GQY2" s="14" t="s">
        <v>223</v>
      </c>
      <c r="GQZ2" s="14" t="s">
        <v>156</v>
      </c>
      <c r="GRA2" s="14" t="s">
        <v>157</v>
      </c>
      <c r="GRB2" s="14" t="s">
        <v>153</v>
      </c>
      <c r="GRC2" s="14" t="s">
        <v>154</v>
      </c>
      <c r="GRD2" s="14" t="s">
        <v>155</v>
      </c>
      <c r="GRE2" s="14" t="s">
        <v>150</v>
      </c>
      <c r="GRF2" s="14" t="s">
        <v>229</v>
      </c>
      <c r="GRG2" s="14" t="s">
        <v>151</v>
      </c>
      <c r="GRH2" s="14" t="s">
        <v>383</v>
      </c>
      <c r="GRI2" s="14" t="s">
        <v>386</v>
      </c>
      <c r="GRJ2" s="14" t="s">
        <v>749</v>
      </c>
      <c r="GRK2" s="14" t="s">
        <v>157</v>
      </c>
      <c r="GRL2" s="14" t="s">
        <v>1726</v>
      </c>
      <c r="GRM2" s="14" t="s">
        <v>154</v>
      </c>
      <c r="GRN2" s="14" t="s">
        <v>155</v>
      </c>
      <c r="GRO2" s="14" t="s">
        <v>150</v>
      </c>
      <c r="GRP2" s="14" t="s">
        <v>229</v>
      </c>
      <c r="GRQ2" s="14" t="s">
        <v>151</v>
      </c>
      <c r="GRR2" s="14" t="s">
        <v>383</v>
      </c>
      <c r="GRS2" s="14" t="s">
        <v>386</v>
      </c>
      <c r="GRT2" s="14" t="s">
        <v>223</v>
      </c>
      <c r="GRU2" s="14" t="s">
        <v>311</v>
      </c>
      <c r="GRV2" s="14" t="s">
        <v>157</v>
      </c>
      <c r="GRW2" s="14" t="s">
        <v>1009</v>
      </c>
      <c r="GRX2" s="14" t="s">
        <v>154</v>
      </c>
      <c r="GRY2" s="14" t="s">
        <v>155</v>
      </c>
      <c r="GRZ2" s="14" t="s">
        <v>150</v>
      </c>
      <c r="GSA2" s="14" t="s">
        <v>229</v>
      </c>
      <c r="GSB2" s="14" t="s">
        <v>151</v>
      </c>
      <c r="GSC2" s="14" t="s">
        <v>383</v>
      </c>
      <c r="GSD2" s="14" t="s">
        <v>386</v>
      </c>
      <c r="GSE2" s="14" t="s">
        <v>156</v>
      </c>
      <c r="GSF2" s="14" t="s">
        <v>157</v>
      </c>
      <c r="GSG2" s="14" t="s">
        <v>1009</v>
      </c>
      <c r="GSH2" s="14" t="s">
        <v>154</v>
      </c>
      <c r="GSI2" s="14" t="s">
        <v>155</v>
      </c>
      <c r="GSJ2" s="14" t="s">
        <v>150</v>
      </c>
      <c r="GSK2" s="14" t="s">
        <v>229</v>
      </c>
      <c r="GSL2" s="14" t="s">
        <v>151</v>
      </c>
      <c r="GSM2" s="14" t="s">
        <v>383</v>
      </c>
      <c r="GSN2" s="14" t="s">
        <v>386</v>
      </c>
      <c r="GSO2" s="14" t="s">
        <v>749</v>
      </c>
      <c r="GSP2" s="14" t="s">
        <v>157</v>
      </c>
      <c r="GSQ2" s="14" t="s">
        <v>1009</v>
      </c>
      <c r="GSR2" s="14" t="s">
        <v>154</v>
      </c>
      <c r="GSS2" s="14" t="s">
        <v>155</v>
      </c>
      <c r="GST2" s="14" t="s">
        <v>150</v>
      </c>
      <c r="GSU2" s="14" t="s">
        <v>229</v>
      </c>
      <c r="GSV2" s="14" t="s">
        <v>151</v>
      </c>
      <c r="GSW2" s="14" t="s">
        <v>383</v>
      </c>
      <c r="GSX2" s="14" t="s">
        <v>386</v>
      </c>
      <c r="GSY2" s="14" t="s">
        <v>223</v>
      </c>
      <c r="GSZ2" s="14" t="s">
        <v>311</v>
      </c>
      <c r="GTA2" s="14" t="s">
        <v>157</v>
      </c>
      <c r="GTB2" s="14" t="s">
        <v>1009</v>
      </c>
      <c r="GTC2" s="14" t="s">
        <v>154</v>
      </c>
      <c r="GTD2" s="14" t="s">
        <v>155</v>
      </c>
      <c r="GTE2" s="14" t="s">
        <v>150</v>
      </c>
      <c r="GTF2" s="14" t="s">
        <v>229</v>
      </c>
      <c r="GTG2" s="14" t="s">
        <v>151</v>
      </c>
      <c r="GTH2" s="14" t="s">
        <v>383</v>
      </c>
      <c r="GTI2" s="14" t="s">
        <v>386</v>
      </c>
      <c r="GTJ2" s="14" t="s">
        <v>156</v>
      </c>
      <c r="GTK2" s="14" t="s">
        <v>157</v>
      </c>
      <c r="GTL2" s="14" t="s">
        <v>153</v>
      </c>
      <c r="GTM2" s="14" t="s">
        <v>154</v>
      </c>
      <c r="GTN2" s="14" t="s">
        <v>155</v>
      </c>
      <c r="GTO2" s="14" t="s">
        <v>1726</v>
      </c>
      <c r="GTP2" s="14" t="s">
        <v>150</v>
      </c>
      <c r="GTQ2" s="14" t="s">
        <v>229</v>
      </c>
      <c r="GTR2" s="14" t="s">
        <v>151</v>
      </c>
      <c r="GTS2" s="14" t="s">
        <v>383</v>
      </c>
      <c r="GTT2" s="14" t="s">
        <v>386</v>
      </c>
      <c r="GTU2" s="14" t="s">
        <v>311</v>
      </c>
      <c r="GTV2" s="14" t="s">
        <v>157</v>
      </c>
      <c r="GTW2" s="14" t="s">
        <v>153</v>
      </c>
      <c r="GTX2" s="14" t="s">
        <v>154</v>
      </c>
      <c r="GTY2" s="14" t="s">
        <v>155</v>
      </c>
      <c r="GTZ2" s="14" t="s">
        <v>150</v>
      </c>
      <c r="GUA2" s="14" t="s">
        <v>229</v>
      </c>
      <c r="GUB2" s="14" t="s">
        <v>151</v>
      </c>
      <c r="GUC2" s="14" t="s">
        <v>383</v>
      </c>
      <c r="GUD2" s="14" t="s">
        <v>386</v>
      </c>
      <c r="GUE2" s="14" t="s">
        <v>1747</v>
      </c>
      <c r="GUF2" s="14" t="s">
        <v>157</v>
      </c>
      <c r="GUG2" s="14" t="s">
        <v>153</v>
      </c>
      <c r="GUH2" s="14" t="s">
        <v>154</v>
      </c>
      <c r="GUI2" s="14" t="s">
        <v>155</v>
      </c>
      <c r="GUJ2" s="14" t="s">
        <v>150</v>
      </c>
      <c r="GUK2" s="14" t="s">
        <v>229</v>
      </c>
      <c r="GUL2" s="14" t="s">
        <v>151</v>
      </c>
      <c r="GUM2" s="14" t="s">
        <v>383</v>
      </c>
      <c r="GUN2" s="14" t="s">
        <v>386</v>
      </c>
      <c r="GUO2" s="14" t="s">
        <v>393</v>
      </c>
      <c r="GUP2" s="14" t="s">
        <v>157</v>
      </c>
      <c r="GUQ2" s="14" t="s">
        <v>153</v>
      </c>
      <c r="GUR2" s="14" t="s">
        <v>154</v>
      </c>
      <c r="GUS2" s="14" t="s">
        <v>155</v>
      </c>
      <c r="GUT2" s="14" t="s">
        <v>150</v>
      </c>
      <c r="GUU2" s="14" t="s">
        <v>229</v>
      </c>
      <c r="GUV2" s="14" t="s">
        <v>151</v>
      </c>
      <c r="GUW2" s="14" t="s">
        <v>383</v>
      </c>
      <c r="GUX2" s="14" t="s">
        <v>386</v>
      </c>
      <c r="GUY2" s="14" t="s">
        <v>156</v>
      </c>
      <c r="GUZ2" s="14" t="s">
        <v>157</v>
      </c>
      <c r="GVA2" s="14" t="s">
        <v>153</v>
      </c>
      <c r="GVB2" s="14" t="s">
        <v>154</v>
      </c>
      <c r="GVC2" s="14" t="s">
        <v>155</v>
      </c>
      <c r="GVD2" s="14" t="s">
        <v>150</v>
      </c>
      <c r="GVE2" s="14" t="s">
        <v>229</v>
      </c>
      <c r="GVF2" s="14" t="s">
        <v>151</v>
      </c>
      <c r="GVG2" s="14" t="s">
        <v>383</v>
      </c>
      <c r="GVH2" s="14" t="s">
        <v>386</v>
      </c>
      <c r="GVI2" s="14" t="s">
        <v>223</v>
      </c>
      <c r="GVJ2" s="14" t="s">
        <v>156</v>
      </c>
      <c r="GVK2" s="14" t="s">
        <v>157</v>
      </c>
      <c r="GVL2" s="14" t="s">
        <v>153</v>
      </c>
      <c r="GVM2" s="14" t="s">
        <v>154</v>
      </c>
      <c r="GVN2" s="14" t="s">
        <v>155</v>
      </c>
      <c r="GVO2" s="14" t="s">
        <v>150</v>
      </c>
      <c r="GVP2" s="14" t="s">
        <v>229</v>
      </c>
      <c r="GVQ2" s="14" t="s">
        <v>151</v>
      </c>
      <c r="GVR2" s="14" t="s">
        <v>383</v>
      </c>
      <c r="GVS2" s="14" t="s">
        <v>386</v>
      </c>
      <c r="GVT2" s="14" t="s">
        <v>156</v>
      </c>
      <c r="GVU2" s="14" t="s">
        <v>157</v>
      </c>
      <c r="GVV2" s="14" t="s">
        <v>153</v>
      </c>
      <c r="GVW2" s="14" t="s">
        <v>154</v>
      </c>
      <c r="GVX2" s="14" t="s">
        <v>155</v>
      </c>
      <c r="GVY2" s="14" t="s">
        <v>150</v>
      </c>
      <c r="GVZ2" s="14" t="s">
        <v>229</v>
      </c>
      <c r="GWA2" s="14" t="s">
        <v>151</v>
      </c>
      <c r="GWB2" s="14" t="s">
        <v>383</v>
      </c>
      <c r="GWC2" s="14" t="s">
        <v>386</v>
      </c>
      <c r="GWD2" s="14" t="s">
        <v>355</v>
      </c>
      <c r="GWE2" s="14" t="s">
        <v>157</v>
      </c>
      <c r="GWF2" s="14" t="s">
        <v>153</v>
      </c>
      <c r="GWG2" s="14" t="s">
        <v>154</v>
      </c>
      <c r="GWH2" s="14" t="s">
        <v>155</v>
      </c>
      <c r="GWI2" s="14" t="s">
        <v>150</v>
      </c>
      <c r="GWJ2" s="14" t="s">
        <v>229</v>
      </c>
      <c r="GWK2" s="14" t="s">
        <v>151</v>
      </c>
      <c r="GWL2" s="14" t="s">
        <v>383</v>
      </c>
      <c r="GWM2" s="14" t="s">
        <v>386</v>
      </c>
      <c r="GWN2" s="14" t="s">
        <v>156</v>
      </c>
      <c r="GWO2" s="14" t="s">
        <v>157</v>
      </c>
      <c r="GWP2" s="14" t="s">
        <v>153</v>
      </c>
      <c r="GWQ2" s="14" t="s">
        <v>154</v>
      </c>
      <c r="GWR2" s="14" t="s">
        <v>155</v>
      </c>
      <c r="GWS2" s="14" t="s">
        <v>150</v>
      </c>
      <c r="GWT2" s="14" t="s">
        <v>229</v>
      </c>
      <c r="GWU2" s="14" t="s">
        <v>151</v>
      </c>
      <c r="GWV2" s="14" t="s">
        <v>383</v>
      </c>
      <c r="GWW2" s="14" t="s">
        <v>386</v>
      </c>
      <c r="GWX2" s="14" t="s">
        <v>156</v>
      </c>
      <c r="GWY2" s="14" t="s">
        <v>157</v>
      </c>
      <c r="GWZ2" s="14" t="s">
        <v>153</v>
      </c>
      <c r="GXA2" s="14" t="s">
        <v>154</v>
      </c>
      <c r="GXB2" s="14" t="s">
        <v>155</v>
      </c>
      <c r="GXC2" s="14" t="s">
        <v>150</v>
      </c>
      <c r="GXD2" s="14" t="s">
        <v>229</v>
      </c>
      <c r="GXE2" s="14" t="s">
        <v>151</v>
      </c>
      <c r="GXF2" s="14" t="s">
        <v>383</v>
      </c>
      <c r="GXG2" s="14" t="s">
        <v>386</v>
      </c>
      <c r="GXH2" s="14" t="s">
        <v>156</v>
      </c>
      <c r="GXI2" s="14" t="s">
        <v>157</v>
      </c>
      <c r="GXJ2" s="14" t="s">
        <v>153</v>
      </c>
      <c r="GXK2" s="14" t="s">
        <v>154</v>
      </c>
      <c r="GXL2" s="14" t="s">
        <v>155</v>
      </c>
      <c r="GXM2" s="14" t="s">
        <v>150</v>
      </c>
      <c r="GXN2" s="14" t="s">
        <v>229</v>
      </c>
      <c r="GXO2" s="14" t="s">
        <v>151</v>
      </c>
      <c r="GXP2" s="14" t="s">
        <v>383</v>
      </c>
      <c r="GXQ2" s="14" t="s">
        <v>386</v>
      </c>
      <c r="GXR2" s="14" t="s">
        <v>156</v>
      </c>
      <c r="GXS2" s="14" t="s">
        <v>157</v>
      </c>
      <c r="GXT2" s="14" t="s">
        <v>153</v>
      </c>
      <c r="GXU2" s="14" t="s">
        <v>154</v>
      </c>
      <c r="GXV2" s="14" t="s">
        <v>155</v>
      </c>
      <c r="GXW2" s="14" t="s">
        <v>150</v>
      </c>
      <c r="GXX2" s="14" t="s">
        <v>229</v>
      </c>
      <c r="GXY2" s="14" t="s">
        <v>151</v>
      </c>
      <c r="GXZ2" s="14" t="s">
        <v>383</v>
      </c>
      <c r="GYA2" s="14" t="s">
        <v>386</v>
      </c>
      <c r="GYB2" s="14" t="s">
        <v>156</v>
      </c>
      <c r="GYC2" s="14" t="s">
        <v>157</v>
      </c>
      <c r="GYD2" s="14" t="s">
        <v>153</v>
      </c>
      <c r="GYE2" s="14" t="s">
        <v>154</v>
      </c>
      <c r="GYF2" s="14" t="s">
        <v>155</v>
      </c>
      <c r="GYG2" s="14" t="s">
        <v>150</v>
      </c>
      <c r="GYH2" s="14" t="s">
        <v>229</v>
      </c>
      <c r="GYI2" s="14" t="s">
        <v>151</v>
      </c>
      <c r="GYJ2" s="14" t="s">
        <v>383</v>
      </c>
      <c r="GYK2" s="14" t="s">
        <v>386</v>
      </c>
      <c r="GYL2" s="14" t="s">
        <v>156</v>
      </c>
      <c r="GYM2" s="14" t="s">
        <v>157</v>
      </c>
      <c r="GYN2" s="14" t="s">
        <v>153</v>
      </c>
      <c r="GYO2" s="14" t="s">
        <v>154</v>
      </c>
      <c r="GYP2" s="14" t="s">
        <v>155</v>
      </c>
      <c r="GYQ2" s="14" t="s">
        <v>150</v>
      </c>
      <c r="GYR2" s="14" t="s">
        <v>229</v>
      </c>
      <c r="GYS2" s="14" t="s">
        <v>151</v>
      </c>
      <c r="GYT2" s="14" t="s">
        <v>383</v>
      </c>
      <c r="GYU2" s="14" t="s">
        <v>386</v>
      </c>
      <c r="GYV2" s="14" t="s">
        <v>156</v>
      </c>
      <c r="GYW2" s="14" t="s">
        <v>157</v>
      </c>
      <c r="GYX2" s="14" t="s">
        <v>153</v>
      </c>
      <c r="GYY2" s="14" t="s">
        <v>154</v>
      </c>
      <c r="GYZ2" s="14" t="s">
        <v>155</v>
      </c>
      <c r="GZA2" s="14" t="s">
        <v>150</v>
      </c>
      <c r="GZB2" s="14" t="s">
        <v>229</v>
      </c>
      <c r="GZC2" s="14" t="s">
        <v>151</v>
      </c>
      <c r="GZD2" s="14" t="s">
        <v>383</v>
      </c>
      <c r="GZE2" s="14" t="s">
        <v>386</v>
      </c>
      <c r="GZF2" s="14" t="s">
        <v>156</v>
      </c>
      <c r="GZG2" s="14" t="s">
        <v>157</v>
      </c>
      <c r="GZH2" s="14" t="s">
        <v>153</v>
      </c>
      <c r="GZI2" s="14" t="s">
        <v>154</v>
      </c>
      <c r="GZJ2" s="14" t="s">
        <v>155</v>
      </c>
      <c r="GZK2" s="14" t="s">
        <v>150</v>
      </c>
      <c r="GZL2" s="14" t="s">
        <v>229</v>
      </c>
      <c r="GZM2" s="14" t="s">
        <v>151</v>
      </c>
      <c r="GZN2" s="14" t="s">
        <v>383</v>
      </c>
      <c r="GZO2" s="14" t="s">
        <v>386</v>
      </c>
      <c r="GZP2" s="14" t="s">
        <v>749</v>
      </c>
      <c r="GZQ2" s="14" t="s">
        <v>157</v>
      </c>
      <c r="GZR2" s="14" t="s">
        <v>153</v>
      </c>
      <c r="GZS2" s="14" t="s">
        <v>154</v>
      </c>
      <c r="GZT2" s="14" t="s">
        <v>238</v>
      </c>
      <c r="GZU2" s="14" t="s">
        <v>155</v>
      </c>
      <c r="GZV2" s="14" t="s">
        <v>150</v>
      </c>
      <c r="GZW2" s="14" t="s">
        <v>229</v>
      </c>
      <c r="GZX2" s="14" t="s">
        <v>151</v>
      </c>
      <c r="GZY2" s="14" t="s">
        <v>383</v>
      </c>
      <c r="GZZ2" s="14" t="s">
        <v>386</v>
      </c>
      <c r="HAA2" s="14" t="s">
        <v>156</v>
      </c>
      <c r="HAB2" s="14" t="s">
        <v>157</v>
      </c>
      <c r="HAC2" s="14" t="s">
        <v>153</v>
      </c>
      <c r="HAD2" s="14" t="s">
        <v>154</v>
      </c>
      <c r="HAE2" s="14" t="s">
        <v>155</v>
      </c>
      <c r="HAF2" s="14" t="s">
        <v>150</v>
      </c>
      <c r="HAG2" s="14" t="s">
        <v>229</v>
      </c>
      <c r="HAH2" s="14" t="s">
        <v>151</v>
      </c>
      <c r="HAI2" s="14" t="s">
        <v>383</v>
      </c>
      <c r="HAJ2" s="14" t="s">
        <v>386</v>
      </c>
      <c r="HAK2" s="14" t="s">
        <v>355</v>
      </c>
      <c r="HAL2" s="14" t="s">
        <v>157</v>
      </c>
      <c r="HAM2" s="14" t="s">
        <v>153</v>
      </c>
      <c r="HAN2" s="14" t="s">
        <v>154</v>
      </c>
      <c r="HAO2" s="14" t="s">
        <v>155</v>
      </c>
      <c r="HAP2" s="14" t="s">
        <v>150</v>
      </c>
      <c r="HAQ2" s="14" t="s">
        <v>229</v>
      </c>
      <c r="HAR2" s="14" t="s">
        <v>151</v>
      </c>
      <c r="HAS2" s="14" t="s">
        <v>383</v>
      </c>
      <c r="HAT2" s="14" t="s">
        <v>386</v>
      </c>
      <c r="HAU2" s="14" t="s">
        <v>355</v>
      </c>
      <c r="HAV2" s="14" t="s">
        <v>157</v>
      </c>
      <c r="HAW2" s="14" t="s">
        <v>153</v>
      </c>
      <c r="HAX2" s="14" t="s">
        <v>154</v>
      </c>
      <c r="HAY2" s="14" t="s">
        <v>155</v>
      </c>
      <c r="HAZ2" s="14" t="s">
        <v>150</v>
      </c>
      <c r="HBA2" s="14" t="s">
        <v>229</v>
      </c>
      <c r="HBB2" s="14" t="s">
        <v>151</v>
      </c>
      <c r="HBC2" s="14" t="s">
        <v>383</v>
      </c>
      <c r="HBD2" s="14" t="s">
        <v>386</v>
      </c>
      <c r="HBE2" s="14" t="s">
        <v>156</v>
      </c>
      <c r="HBF2" s="14" t="s">
        <v>157</v>
      </c>
      <c r="HBG2" s="14" t="s">
        <v>153</v>
      </c>
      <c r="HBH2" s="14" t="s">
        <v>154</v>
      </c>
      <c r="HBI2" s="14" t="s">
        <v>155</v>
      </c>
      <c r="HBJ2" s="14" t="s">
        <v>150</v>
      </c>
      <c r="HBK2" s="14" t="s">
        <v>229</v>
      </c>
      <c r="HBL2" s="14" t="s">
        <v>151</v>
      </c>
      <c r="HBM2" s="14" t="s">
        <v>383</v>
      </c>
      <c r="HBN2" s="14" t="s">
        <v>386</v>
      </c>
      <c r="HBO2" s="14" t="s">
        <v>156</v>
      </c>
      <c r="HBP2" s="14" t="s">
        <v>157</v>
      </c>
      <c r="HBQ2" s="14" t="s">
        <v>153</v>
      </c>
      <c r="HBR2" s="14" t="s">
        <v>154</v>
      </c>
      <c r="HBS2" s="14" t="s">
        <v>155</v>
      </c>
      <c r="HBT2" s="14" t="s">
        <v>150</v>
      </c>
      <c r="HBU2" s="14" t="s">
        <v>229</v>
      </c>
      <c r="HBV2" s="14" t="s">
        <v>151</v>
      </c>
      <c r="HBW2" s="14" t="s">
        <v>383</v>
      </c>
      <c r="HBX2" s="14" t="s">
        <v>386</v>
      </c>
      <c r="HBY2" s="14" t="s">
        <v>156</v>
      </c>
      <c r="HBZ2" s="14" t="s">
        <v>157</v>
      </c>
      <c r="HCA2" s="14" t="s">
        <v>153</v>
      </c>
      <c r="HCB2" s="14" t="s">
        <v>154</v>
      </c>
      <c r="HCC2" s="14" t="s">
        <v>155</v>
      </c>
      <c r="HCD2" s="14" t="s">
        <v>150</v>
      </c>
      <c r="HCE2" s="14" t="s">
        <v>229</v>
      </c>
      <c r="HCF2" s="14" t="s">
        <v>151</v>
      </c>
      <c r="HCG2" s="14" t="s">
        <v>383</v>
      </c>
      <c r="HCH2" s="14" t="s">
        <v>386</v>
      </c>
      <c r="HCI2" s="14" t="s">
        <v>223</v>
      </c>
      <c r="HCJ2" s="14" t="s">
        <v>156</v>
      </c>
      <c r="HCK2" s="14" t="s">
        <v>157</v>
      </c>
      <c r="HCL2" s="14" t="s">
        <v>153</v>
      </c>
      <c r="HCM2" s="14" t="s">
        <v>154</v>
      </c>
      <c r="HCN2" s="14" t="s">
        <v>155</v>
      </c>
      <c r="HCO2" s="14" t="s">
        <v>150</v>
      </c>
      <c r="HCP2" s="14" t="s">
        <v>229</v>
      </c>
      <c r="HCQ2" s="14" t="s">
        <v>151</v>
      </c>
      <c r="HCR2" s="14" t="s">
        <v>383</v>
      </c>
      <c r="HCS2" s="14" t="s">
        <v>386</v>
      </c>
      <c r="HCT2" s="14" t="s">
        <v>156</v>
      </c>
      <c r="HCU2" s="14" t="s">
        <v>157</v>
      </c>
      <c r="HCV2" s="14" t="s">
        <v>153</v>
      </c>
      <c r="HCW2" s="14" t="s">
        <v>154</v>
      </c>
      <c r="HCX2" s="14" t="s">
        <v>155</v>
      </c>
      <c r="HCY2" s="14" t="s">
        <v>150</v>
      </c>
      <c r="HCZ2" s="14" t="s">
        <v>229</v>
      </c>
      <c r="HDA2" s="14" t="s">
        <v>151</v>
      </c>
      <c r="HDB2" s="14" t="s">
        <v>383</v>
      </c>
      <c r="HDC2" s="14" t="s">
        <v>386</v>
      </c>
      <c r="HDD2" s="14" t="s">
        <v>223</v>
      </c>
      <c r="HDE2" s="14" t="s">
        <v>156</v>
      </c>
      <c r="HDF2" s="14" t="s">
        <v>157</v>
      </c>
      <c r="HDG2" s="14" t="s">
        <v>153</v>
      </c>
      <c r="HDH2" s="14" t="s">
        <v>154</v>
      </c>
      <c r="HDI2" s="14" t="s">
        <v>155</v>
      </c>
      <c r="HDJ2" s="14" t="s">
        <v>150</v>
      </c>
      <c r="HDK2" s="14" t="s">
        <v>229</v>
      </c>
      <c r="HDL2" s="14" t="s">
        <v>151</v>
      </c>
      <c r="HDM2" s="14" t="s">
        <v>383</v>
      </c>
      <c r="HDN2" s="14" t="s">
        <v>386</v>
      </c>
      <c r="HDO2" s="14" t="s">
        <v>156</v>
      </c>
      <c r="HDP2" s="14" t="s">
        <v>157</v>
      </c>
      <c r="HDQ2" s="14" t="s">
        <v>153</v>
      </c>
      <c r="HDR2" s="14" t="s">
        <v>154</v>
      </c>
      <c r="HDS2" s="14" t="s">
        <v>155</v>
      </c>
      <c r="HDT2" s="14" t="s">
        <v>150</v>
      </c>
      <c r="HDU2" s="14" t="s">
        <v>229</v>
      </c>
      <c r="HDV2" s="14" t="s">
        <v>151</v>
      </c>
      <c r="HDW2" s="14" t="s">
        <v>383</v>
      </c>
      <c r="HDX2" s="14" t="s">
        <v>386</v>
      </c>
      <c r="HDY2" s="14" t="s">
        <v>156</v>
      </c>
      <c r="HDZ2" s="14" t="s">
        <v>157</v>
      </c>
      <c r="HEA2" s="14" t="s">
        <v>153</v>
      </c>
      <c r="HEB2" s="14" t="s">
        <v>154</v>
      </c>
      <c r="HEC2" s="14" t="s">
        <v>155</v>
      </c>
      <c r="HED2" s="14" t="s">
        <v>150</v>
      </c>
      <c r="HEE2" s="14" t="s">
        <v>229</v>
      </c>
      <c r="HEF2" s="14" t="s">
        <v>151</v>
      </c>
      <c r="HEG2" s="14" t="s">
        <v>383</v>
      </c>
      <c r="HEH2" s="14" t="s">
        <v>386</v>
      </c>
      <c r="HEI2" s="14" t="s">
        <v>156</v>
      </c>
      <c r="HEJ2" s="14" t="s">
        <v>157</v>
      </c>
      <c r="HEK2" s="14" t="s">
        <v>153</v>
      </c>
      <c r="HEL2" s="14" t="s">
        <v>154</v>
      </c>
      <c r="HEM2" s="14" t="s">
        <v>155</v>
      </c>
      <c r="HEN2" s="14" t="s">
        <v>150</v>
      </c>
      <c r="HEO2" s="14" t="s">
        <v>229</v>
      </c>
      <c r="HEP2" s="14" t="s">
        <v>151</v>
      </c>
      <c r="HEQ2" s="14" t="s">
        <v>383</v>
      </c>
      <c r="HER2" s="14" t="s">
        <v>386</v>
      </c>
      <c r="HES2" s="14" t="s">
        <v>156</v>
      </c>
      <c r="HET2" s="14" t="s">
        <v>157</v>
      </c>
      <c r="HEU2" s="14" t="s">
        <v>153</v>
      </c>
      <c r="HEV2" s="14" t="s">
        <v>154</v>
      </c>
      <c r="HEW2" s="14" t="s">
        <v>155</v>
      </c>
      <c r="HEX2" s="14" t="s">
        <v>150</v>
      </c>
      <c r="HEY2" s="14" t="s">
        <v>229</v>
      </c>
      <c r="HEZ2" s="14" t="s">
        <v>151</v>
      </c>
      <c r="HFA2" s="14" t="s">
        <v>383</v>
      </c>
      <c r="HFB2" s="14" t="s">
        <v>386</v>
      </c>
      <c r="HFC2" s="14" t="s">
        <v>156</v>
      </c>
      <c r="HFD2" s="14" t="s">
        <v>157</v>
      </c>
      <c r="HFE2" s="14" t="s">
        <v>153</v>
      </c>
      <c r="HFF2" s="14" t="s">
        <v>154</v>
      </c>
      <c r="HFG2" s="14" t="s">
        <v>155</v>
      </c>
      <c r="HFH2" s="14" t="s">
        <v>150</v>
      </c>
      <c r="HFI2" s="14" t="s">
        <v>229</v>
      </c>
      <c r="HFJ2" s="14" t="s">
        <v>151</v>
      </c>
      <c r="HFK2" s="14" t="s">
        <v>383</v>
      </c>
      <c r="HFL2" s="14" t="s">
        <v>386</v>
      </c>
      <c r="HFM2" s="14" t="s">
        <v>156</v>
      </c>
      <c r="HFN2" s="14" t="s">
        <v>157</v>
      </c>
      <c r="HFO2" s="14" t="s">
        <v>153</v>
      </c>
      <c r="HFP2" s="14" t="s">
        <v>154</v>
      </c>
      <c r="HFQ2" s="14" t="s">
        <v>155</v>
      </c>
      <c r="HFR2" s="14" t="s">
        <v>150</v>
      </c>
      <c r="HFS2" s="14" t="s">
        <v>229</v>
      </c>
      <c r="HFT2" s="14" t="s">
        <v>151</v>
      </c>
      <c r="HFU2" s="14" t="s">
        <v>383</v>
      </c>
      <c r="HFV2" s="14" t="s">
        <v>386</v>
      </c>
      <c r="HFW2" s="14" t="s">
        <v>223</v>
      </c>
      <c r="HFX2" s="14" t="s">
        <v>156</v>
      </c>
      <c r="HFY2" s="14" t="s">
        <v>157</v>
      </c>
      <c r="HFZ2" s="14" t="s">
        <v>153</v>
      </c>
      <c r="HGA2" s="14" t="s">
        <v>154</v>
      </c>
      <c r="HGB2" s="14" t="s">
        <v>155</v>
      </c>
      <c r="HGC2" s="14" t="s">
        <v>150</v>
      </c>
      <c r="HGD2" s="14" t="s">
        <v>229</v>
      </c>
      <c r="HGE2" s="14" t="s">
        <v>151</v>
      </c>
      <c r="HGF2" s="14" t="s">
        <v>383</v>
      </c>
      <c r="HGG2" s="14" t="s">
        <v>386</v>
      </c>
      <c r="HGH2" s="14" t="s">
        <v>156</v>
      </c>
      <c r="HGI2" s="14" t="s">
        <v>157</v>
      </c>
      <c r="HGJ2" s="14" t="s">
        <v>153</v>
      </c>
      <c r="HGK2" s="14" t="s">
        <v>154</v>
      </c>
      <c r="HGL2" s="14" t="s">
        <v>155</v>
      </c>
      <c r="HGM2" s="14" t="s">
        <v>150</v>
      </c>
      <c r="HGN2" s="14" t="s">
        <v>229</v>
      </c>
      <c r="HGO2" s="14" t="s">
        <v>151</v>
      </c>
      <c r="HGP2" s="14" t="s">
        <v>383</v>
      </c>
      <c r="HGQ2" s="14" t="s">
        <v>386</v>
      </c>
      <c r="HGR2" s="14" t="s">
        <v>156</v>
      </c>
      <c r="HGS2" s="14" t="s">
        <v>157</v>
      </c>
      <c r="HGT2" s="14" t="s">
        <v>153</v>
      </c>
      <c r="HGU2" s="14" t="s">
        <v>154</v>
      </c>
      <c r="HGV2" s="14" t="s">
        <v>155</v>
      </c>
      <c r="HGW2" s="14" t="s">
        <v>150</v>
      </c>
      <c r="HGX2" s="14" t="s">
        <v>229</v>
      </c>
      <c r="HGY2" s="14" t="s">
        <v>151</v>
      </c>
      <c r="HGZ2" s="14" t="s">
        <v>383</v>
      </c>
      <c r="HHA2" s="14" t="s">
        <v>386</v>
      </c>
      <c r="HHB2" s="14" t="s">
        <v>156</v>
      </c>
      <c r="HHC2" s="14" t="s">
        <v>157</v>
      </c>
      <c r="HHD2" s="14" t="s">
        <v>153</v>
      </c>
      <c r="HHE2" s="14" t="s">
        <v>154</v>
      </c>
      <c r="HHF2" s="14" t="s">
        <v>155</v>
      </c>
      <c r="HHG2" s="14" t="s">
        <v>150</v>
      </c>
      <c r="HHH2" s="14" t="s">
        <v>229</v>
      </c>
      <c r="HHI2" s="14" t="s">
        <v>151</v>
      </c>
      <c r="HHJ2" s="14" t="s">
        <v>383</v>
      </c>
      <c r="HHK2" s="14" t="s">
        <v>386</v>
      </c>
      <c r="HHL2" s="14" t="s">
        <v>223</v>
      </c>
      <c r="HHM2" s="14" t="s">
        <v>156</v>
      </c>
      <c r="HHN2" s="14" t="s">
        <v>157</v>
      </c>
      <c r="HHO2" s="14" t="s">
        <v>153</v>
      </c>
      <c r="HHP2" s="14" t="s">
        <v>154</v>
      </c>
      <c r="HHQ2" s="14" t="s">
        <v>155</v>
      </c>
      <c r="HHR2" s="14" t="s">
        <v>150</v>
      </c>
      <c r="HHS2" s="14" t="s">
        <v>229</v>
      </c>
      <c r="HHT2" s="14" t="s">
        <v>151</v>
      </c>
      <c r="HHU2" s="14" t="s">
        <v>383</v>
      </c>
      <c r="HHV2" s="14" t="s">
        <v>386</v>
      </c>
      <c r="HHW2" s="14" t="s">
        <v>156</v>
      </c>
      <c r="HHX2" s="14" t="s">
        <v>157</v>
      </c>
      <c r="HHY2" s="14" t="s">
        <v>153</v>
      </c>
      <c r="HHZ2" s="14" t="s">
        <v>154</v>
      </c>
      <c r="HIA2" s="14" t="s">
        <v>155</v>
      </c>
      <c r="HIB2" s="14" t="s">
        <v>150</v>
      </c>
      <c r="HIC2" s="14" t="s">
        <v>229</v>
      </c>
      <c r="HID2" s="14" t="s">
        <v>151</v>
      </c>
      <c r="HIE2" s="14" t="s">
        <v>383</v>
      </c>
      <c r="HIF2" s="14" t="s">
        <v>386</v>
      </c>
      <c r="HIG2" s="14" t="s">
        <v>156</v>
      </c>
      <c r="HIH2" s="14" t="s">
        <v>157</v>
      </c>
      <c r="HII2" s="14" t="s">
        <v>153</v>
      </c>
      <c r="HIJ2" s="14" t="s">
        <v>154</v>
      </c>
      <c r="HIK2" s="14" t="s">
        <v>155</v>
      </c>
      <c r="HIL2" s="14" t="s">
        <v>150</v>
      </c>
      <c r="HIM2" s="14" t="s">
        <v>229</v>
      </c>
      <c r="HIN2" s="14" t="s">
        <v>151</v>
      </c>
      <c r="HIO2" s="14" t="s">
        <v>383</v>
      </c>
      <c r="HIP2" s="14" t="s">
        <v>386</v>
      </c>
      <c r="HIQ2" s="14" t="s">
        <v>156</v>
      </c>
      <c r="HIR2" s="14" t="s">
        <v>157</v>
      </c>
      <c r="HIS2" s="14" t="s">
        <v>153</v>
      </c>
      <c r="HIT2" s="14" t="s">
        <v>154</v>
      </c>
      <c r="HIU2" s="14" t="s">
        <v>155</v>
      </c>
      <c r="HIV2" s="14" t="s">
        <v>150</v>
      </c>
      <c r="HIW2" s="14" t="s">
        <v>229</v>
      </c>
      <c r="HIX2" s="14" t="s">
        <v>151</v>
      </c>
      <c r="HIY2" s="14" t="s">
        <v>383</v>
      </c>
      <c r="HIZ2" s="14" t="s">
        <v>386</v>
      </c>
      <c r="HJA2" s="14" t="s">
        <v>156</v>
      </c>
      <c r="HJB2" s="14" t="s">
        <v>157</v>
      </c>
      <c r="HJC2" s="14" t="s">
        <v>153</v>
      </c>
      <c r="HJD2" s="14" t="s">
        <v>154</v>
      </c>
      <c r="HJE2" s="14" t="s">
        <v>155</v>
      </c>
      <c r="HJF2" s="14" t="s">
        <v>150</v>
      </c>
      <c r="HJG2" s="14" t="s">
        <v>229</v>
      </c>
      <c r="HJH2" s="14" t="s">
        <v>151</v>
      </c>
      <c r="HJI2" s="14" t="s">
        <v>383</v>
      </c>
      <c r="HJJ2" s="14" t="s">
        <v>386</v>
      </c>
      <c r="HJK2" s="14" t="s">
        <v>223</v>
      </c>
      <c r="HJL2" s="14" t="s">
        <v>156</v>
      </c>
      <c r="HJM2" s="14" t="s">
        <v>157</v>
      </c>
      <c r="HJN2" s="14" t="s">
        <v>153</v>
      </c>
      <c r="HJO2" s="14" t="s">
        <v>154</v>
      </c>
      <c r="HJP2" s="14" t="s">
        <v>155</v>
      </c>
      <c r="HJQ2" s="14" t="s">
        <v>150</v>
      </c>
      <c r="HJR2" s="14" t="s">
        <v>229</v>
      </c>
      <c r="HJS2" s="14" t="s">
        <v>151</v>
      </c>
      <c r="HJT2" s="14" t="s">
        <v>383</v>
      </c>
      <c r="HJU2" s="14" t="s">
        <v>386</v>
      </c>
      <c r="HJV2" s="14" t="s">
        <v>223</v>
      </c>
      <c r="HJW2" s="14" t="s">
        <v>156</v>
      </c>
      <c r="HJX2" s="14" t="s">
        <v>157</v>
      </c>
      <c r="HJY2" s="14" t="s">
        <v>153</v>
      </c>
      <c r="HJZ2" s="14" t="s">
        <v>154</v>
      </c>
      <c r="HKA2" s="14" t="s">
        <v>155</v>
      </c>
      <c r="HKB2" s="14" t="s">
        <v>150</v>
      </c>
      <c r="HKC2" s="14" t="s">
        <v>229</v>
      </c>
      <c r="HKD2" s="14" t="s">
        <v>151</v>
      </c>
      <c r="HKE2" s="14" t="s">
        <v>383</v>
      </c>
      <c r="HKF2" s="14" t="s">
        <v>386</v>
      </c>
      <c r="HKG2" s="14" t="s">
        <v>156</v>
      </c>
      <c r="HKH2" s="14" t="s">
        <v>157</v>
      </c>
      <c r="HKI2" s="14" t="s">
        <v>153</v>
      </c>
      <c r="HKJ2" s="14" t="s">
        <v>154</v>
      </c>
      <c r="HKK2" s="14" t="s">
        <v>155</v>
      </c>
      <c r="HKL2" s="14" t="s">
        <v>150</v>
      </c>
      <c r="HKM2" s="14" t="s">
        <v>229</v>
      </c>
      <c r="HKN2" s="14" t="s">
        <v>151</v>
      </c>
      <c r="HKO2" s="14" t="s">
        <v>383</v>
      </c>
      <c r="HKP2" s="14" t="s">
        <v>386</v>
      </c>
      <c r="HKQ2" s="14" t="s">
        <v>156</v>
      </c>
      <c r="HKR2" s="14" t="s">
        <v>157</v>
      </c>
      <c r="HKS2" s="14" t="s">
        <v>153</v>
      </c>
      <c r="HKT2" s="14" t="s">
        <v>154</v>
      </c>
      <c r="HKU2" s="14" t="s">
        <v>155</v>
      </c>
      <c r="HKV2" s="14" t="s">
        <v>150</v>
      </c>
      <c r="HKW2" s="14" t="s">
        <v>229</v>
      </c>
      <c r="HKX2" s="14" t="s">
        <v>151</v>
      </c>
      <c r="HKY2" s="14" t="s">
        <v>383</v>
      </c>
      <c r="HKZ2" s="14" t="s">
        <v>386</v>
      </c>
      <c r="HLA2" s="14" t="s">
        <v>156</v>
      </c>
      <c r="HLB2" s="14" t="s">
        <v>157</v>
      </c>
      <c r="HLC2" s="14" t="s">
        <v>153</v>
      </c>
      <c r="HLD2" s="14" t="s">
        <v>154</v>
      </c>
      <c r="HLE2" s="14" t="s">
        <v>155</v>
      </c>
      <c r="HLF2" s="14" t="s">
        <v>150</v>
      </c>
      <c r="HLG2" s="14" t="s">
        <v>229</v>
      </c>
      <c r="HLH2" s="14" t="s">
        <v>151</v>
      </c>
      <c r="HLI2" s="14" t="s">
        <v>383</v>
      </c>
      <c r="HLJ2" s="14" t="s">
        <v>386</v>
      </c>
      <c r="HLK2" s="14" t="s">
        <v>156</v>
      </c>
      <c r="HLL2" s="14" t="s">
        <v>157</v>
      </c>
      <c r="HLM2" s="14" t="s">
        <v>153</v>
      </c>
      <c r="HLN2" s="14" t="s">
        <v>154</v>
      </c>
      <c r="HLO2" s="14" t="s">
        <v>155</v>
      </c>
      <c r="HLP2" s="14" t="s">
        <v>150</v>
      </c>
      <c r="HLQ2" s="14" t="s">
        <v>229</v>
      </c>
      <c r="HLR2" s="14" t="s">
        <v>151</v>
      </c>
      <c r="HLS2" s="14" t="s">
        <v>383</v>
      </c>
      <c r="HLT2" s="14" t="s">
        <v>386</v>
      </c>
      <c r="HLU2" s="14" t="s">
        <v>223</v>
      </c>
      <c r="HLV2" s="14" t="s">
        <v>156</v>
      </c>
      <c r="HLW2" s="14" t="s">
        <v>157</v>
      </c>
      <c r="HLX2" s="14" t="s">
        <v>153</v>
      </c>
      <c r="HLY2" s="14" t="s">
        <v>154</v>
      </c>
      <c r="HLZ2" s="14" t="s">
        <v>155</v>
      </c>
      <c r="HMA2" s="14" t="s">
        <v>150</v>
      </c>
      <c r="HMB2" s="14" t="s">
        <v>229</v>
      </c>
      <c r="HMC2" s="14" t="s">
        <v>151</v>
      </c>
      <c r="HMD2" s="14" t="s">
        <v>383</v>
      </c>
      <c r="HME2" s="14" t="s">
        <v>386</v>
      </c>
      <c r="HMF2" s="14" t="s">
        <v>156</v>
      </c>
      <c r="HMG2" s="14" t="s">
        <v>157</v>
      </c>
      <c r="HMH2" s="14" t="s">
        <v>153</v>
      </c>
      <c r="HMI2" s="14" t="s">
        <v>154</v>
      </c>
      <c r="HMJ2" s="14" t="s">
        <v>155</v>
      </c>
      <c r="HMK2" s="14" t="s">
        <v>150</v>
      </c>
      <c r="HML2" s="14" t="s">
        <v>229</v>
      </c>
      <c r="HMM2" s="14" t="s">
        <v>151</v>
      </c>
      <c r="HMN2" s="14" t="s">
        <v>383</v>
      </c>
      <c r="HMO2" s="14" t="s">
        <v>386</v>
      </c>
      <c r="HMP2" s="14" t="s">
        <v>156</v>
      </c>
      <c r="HMQ2" s="14" t="s">
        <v>157</v>
      </c>
      <c r="HMR2" s="14" t="s">
        <v>153</v>
      </c>
      <c r="HMS2" s="14" t="s">
        <v>154</v>
      </c>
      <c r="HMT2" s="14" t="s">
        <v>155</v>
      </c>
      <c r="HMU2" s="14" t="s">
        <v>150</v>
      </c>
      <c r="HMV2" s="14" t="s">
        <v>229</v>
      </c>
      <c r="HMW2" s="14" t="s">
        <v>151</v>
      </c>
      <c r="HMX2" s="14" t="s">
        <v>383</v>
      </c>
      <c r="HMY2" s="14" t="s">
        <v>386</v>
      </c>
      <c r="HMZ2" s="14" t="s">
        <v>223</v>
      </c>
      <c r="HNA2" s="14" t="s">
        <v>156</v>
      </c>
      <c r="HNB2" s="14" t="s">
        <v>157</v>
      </c>
      <c r="HNC2" s="14" t="s">
        <v>153</v>
      </c>
      <c r="HND2" s="14" t="s">
        <v>154</v>
      </c>
      <c r="HNE2" s="14" t="s">
        <v>155</v>
      </c>
      <c r="HNF2" s="14" t="s">
        <v>150</v>
      </c>
      <c r="HNG2" s="14" t="s">
        <v>229</v>
      </c>
      <c r="HNH2" s="14" t="s">
        <v>151</v>
      </c>
      <c r="HNI2" s="14" t="s">
        <v>383</v>
      </c>
      <c r="HNJ2" s="14" t="s">
        <v>386</v>
      </c>
      <c r="HNK2" s="14" t="s">
        <v>156</v>
      </c>
      <c r="HNL2" s="14" t="s">
        <v>157</v>
      </c>
      <c r="HNM2" s="14" t="s">
        <v>153</v>
      </c>
      <c r="HNN2" s="14" t="s">
        <v>154</v>
      </c>
      <c r="HNO2" s="14" t="s">
        <v>155</v>
      </c>
      <c r="HNP2" s="14" t="s">
        <v>150</v>
      </c>
      <c r="HNQ2" s="14" t="s">
        <v>229</v>
      </c>
      <c r="HNR2" s="14" t="s">
        <v>151</v>
      </c>
      <c r="HNS2" s="14" t="s">
        <v>383</v>
      </c>
      <c r="HNT2" s="14" t="s">
        <v>386</v>
      </c>
      <c r="HNU2" s="14" t="s">
        <v>156</v>
      </c>
      <c r="HNV2" s="14" t="s">
        <v>157</v>
      </c>
      <c r="HNW2" s="14" t="s">
        <v>153</v>
      </c>
      <c r="HNX2" s="14" t="s">
        <v>154</v>
      </c>
      <c r="HNY2" s="14" t="s">
        <v>155</v>
      </c>
      <c r="HNZ2" s="14" t="s">
        <v>150</v>
      </c>
      <c r="HOA2" s="14" t="s">
        <v>229</v>
      </c>
      <c r="HOB2" s="14" t="s">
        <v>151</v>
      </c>
      <c r="HOC2" s="14" t="s">
        <v>383</v>
      </c>
      <c r="HOD2" s="14" t="s">
        <v>386</v>
      </c>
      <c r="HOE2" s="14" t="s">
        <v>156</v>
      </c>
      <c r="HOF2" s="14" t="s">
        <v>157</v>
      </c>
      <c r="HOG2" s="14" t="s">
        <v>153</v>
      </c>
      <c r="HOH2" s="14" t="s">
        <v>154</v>
      </c>
      <c r="HOI2" s="14" t="s">
        <v>155</v>
      </c>
      <c r="HOJ2" s="14" t="s">
        <v>150</v>
      </c>
      <c r="HOK2" s="14" t="s">
        <v>229</v>
      </c>
      <c r="HOL2" s="14" t="s">
        <v>151</v>
      </c>
      <c r="HOM2" s="14" t="s">
        <v>383</v>
      </c>
      <c r="HON2" s="14" t="s">
        <v>386</v>
      </c>
      <c r="HOO2" s="14" t="s">
        <v>156</v>
      </c>
      <c r="HOP2" s="14" t="s">
        <v>157</v>
      </c>
      <c r="HOQ2" s="14" t="s">
        <v>153</v>
      </c>
      <c r="HOR2" s="14" t="s">
        <v>154</v>
      </c>
      <c r="HOS2" s="14" t="s">
        <v>155</v>
      </c>
      <c r="HOT2" s="14" t="s">
        <v>150</v>
      </c>
      <c r="HOU2" s="14" t="s">
        <v>229</v>
      </c>
      <c r="HOV2" s="14" t="s">
        <v>151</v>
      </c>
      <c r="HOW2" s="14" t="s">
        <v>383</v>
      </c>
      <c r="HOX2" s="14" t="s">
        <v>386</v>
      </c>
      <c r="HOY2" s="14" t="s">
        <v>156</v>
      </c>
      <c r="HOZ2" s="14" t="s">
        <v>157</v>
      </c>
      <c r="HPA2" s="14" t="s">
        <v>153</v>
      </c>
      <c r="HPB2" s="14" t="s">
        <v>154</v>
      </c>
      <c r="HPC2" s="14" t="s">
        <v>155</v>
      </c>
      <c r="HPD2" s="14" t="s">
        <v>150</v>
      </c>
      <c r="HPE2" s="14" t="s">
        <v>229</v>
      </c>
      <c r="HPF2" s="14" t="s">
        <v>151</v>
      </c>
      <c r="HPG2" s="14" t="s">
        <v>383</v>
      </c>
      <c r="HPH2" s="14" t="s">
        <v>386</v>
      </c>
      <c r="HPI2" s="14" t="s">
        <v>156</v>
      </c>
      <c r="HPJ2" s="14" t="s">
        <v>157</v>
      </c>
      <c r="HPK2" s="14" t="s">
        <v>153</v>
      </c>
      <c r="HPL2" s="14" t="s">
        <v>154</v>
      </c>
      <c r="HPM2" s="14" t="s">
        <v>155</v>
      </c>
      <c r="HPN2" s="14" t="s">
        <v>150</v>
      </c>
      <c r="HPO2" s="14" t="s">
        <v>229</v>
      </c>
      <c r="HPP2" s="14" t="s">
        <v>151</v>
      </c>
      <c r="HPQ2" s="14" t="s">
        <v>383</v>
      </c>
      <c r="HPR2" s="14" t="s">
        <v>386</v>
      </c>
      <c r="HPS2" s="14" t="s">
        <v>156</v>
      </c>
      <c r="HPT2" s="14" t="s">
        <v>157</v>
      </c>
      <c r="HPU2" s="14" t="s">
        <v>153</v>
      </c>
      <c r="HPV2" s="14" t="s">
        <v>154</v>
      </c>
      <c r="HPW2" s="14" t="s">
        <v>155</v>
      </c>
      <c r="HPX2" s="14" t="s">
        <v>150</v>
      </c>
      <c r="HPY2" s="14" t="s">
        <v>229</v>
      </c>
      <c r="HPZ2" s="14" t="s">
        <v>151</v>
      </c>
      <c r="HQA2" s="14" t="s">
        <v>383</v>
      </c>
      <c r="HQB2" s="14" t="s">
        <v>386</v>
      </c>
      <c r="HQC2" s="14" t="s">
        <v>156</v>
      </c>
      <c r="HQD2" s="14" t="s">
        <v>157</v>
      </c>
      <c r="HQE2" s="14" t="s">
        <v>153</v>
      </c>
      <c r="HQF2" s="14" t="s">
        <v>154</v>
      </c>
      <c r="HQG2" s="14" t="s">
        <v>155</v>
      </c>
      <c r="HQH2" s="14" t="s">
        <v>150</v>
      </c>
      <c r="HQI2" s="14" t="s">
        <v>229</v>
      </c>
      <c r="HQJ2" s="14" t="s">
        <v>151</v>
      </c>
      <c r="HQK2" s="14" t="s">
        <v>383</v>
      </c>
      <c r="HQL2" s="14" t="s">
        <v>386</v>
      </c>
      <c r="HQM2" s="14" t="s">
        <v>156</v>
      </c>
      <c r="HQN2" s="14" t="s">
        <v>157</v>
      </c>
      <c r="HQO2" s="14" t="s">
        <v>153</v>
      </c>
      <c r="HQP2" s="14" t="s">
        <v>154</v>
      </c>
      <c r="HQQ2" s="14" t="s">
        <v>155</v>
      </c>
      <c r="HQR2" s="14" t="s">
        <v>150</v>
      </c>
      <c r="HQS2" s="14" t="s">
        <v>229</v>
      </c>
      <c r="HQT2" s="14" t="s">
        <v>151</v>
      </c>
      <c r="HQU2" s="14" t="s">
        <v>383</v>
      </c>
      <c r="HQV2" s="14" t="s">
        <v>386</v>
      </c>
      <c r="HQW2" s="14" t="s">
        <v>400</v>
      </c>
      <c r="HQX2" s="14" t="s">
        <v>157</v>
      </c>
      <c r="HQY2" s="14" t="s">
        <v>153</v>
      </c>
      <c r="HQZ2" s="14" t="s">
        <v>154</v>
      </c>
      <c r="HRA2" s="14" t="s">
        <v>155</v>
      </c>
      <c r="HRB2" s="14" t="s">
        <v>150</v>
      </c>
      <c r="HRC2" s="14" t="s">
        <v>229</v>
      </c>
      <c r="HRD2" s="14" t="s">
        <v>151</v>
      </c>
      <c r="HRE2" s="14" t="s">
        <v>383</v>
      </c>
      <c r="HRF2" s="14" t="s">
        <v>386</v>
      </c>
      <c r="HRG2" s="14" t="s">
        <v>156</v>
      </c>
      <c r="HRH2" s="14" t="s">
        <v>157</v>
      </c>
      <c r="HRI2" s="14" t="s">
        <v>153</v>
      </c>
      <c r="HRJ2" s="14" t="s">
        <v>154</v>
      </c>
      <c r="HRK2" s="14" t="s">
        <v>155</v>
      </c>
      <c r="HRL2" s="14" t="s">
        <v>150</v>
      </c>
      <c r="HRM2" s="14" t="s">
        <v>229</v>
      </c>
      <c r="HRN2" s="14" t="s">
        <v>151</v>
      </c>
      <c r="HRO2" s="14" t="s">
        <v>383</v>
      </c>
      <c r="HRP2" s="14" t="s">
        <v>386</v>
      </c>
      <c r="HRQ2" s="14" t="s">
        <v>156</v>
      </c>
      <c r="HRR2" s="14" t="s">
        <v>157</v>
      </c>
      <c r="HRS2" s="14" t="s">
        <v>153</v>
      </c>
      <c r="HRT2" s="14" t="s">
        <v>154</v>
      </c>
      <c r="HRU2" s="14" t="s">
        <v>155</v>
      </c>
      <c r="HRV2" s="14" t="s">
        <v>150</v>
      </c>
      <c r="HRW2" s="14" t="s">
        <v>229</v>
      </c>
      <c r="HRX2" s="14" t="s">
        <v>151</v>
      </c>
      <c r="HRY2" s="14" t="s">
        <v>383</v>
      </c>
      <c r="HRZ2" s="14" t="s">
        <v>386</v>
      </c>
      <c r="HSA2" s="14" t="s">
        <v>156</v>
      </c>
      <c r="HSB2" s="14" t="s">
        <v>157</v>
      </c>
      <c r="HSC2" s="14" t="s">
        <v>153</v>
      </c>
      <c r="HSD2" s="14" t="s">
        <v>154</v>
      </c>
      <c r="HSE2" s="14" t="s">
        <v>155</v>
      </c>
      <c r="HSF2" s="14" t="s">
        <v>150</v>
      </c>
      <c r="HSG2" s="14" t="s">
        <v>229</v>
      </c>
      <c r="HSH2" s="14" t="s">
        <v>151</v>
      </c>
      <c r="HSI2" s="14" t="s">
        <v>383</v>
      </c>
      <c r="HSJ2" s="14" t="s">
        <v>386</v>
      </c>
      <c r="HSK2" s="14" t="s">
        <v>156</v>
      </c>
      <c r="HSL2" s="14" t="s">
        <v>157</v>
      </c>
      <c r="HSM2" s="14" t="s">
        <v>153</v>
      </c>
      <c r="HSN2" s="14" t="s">
        <v>154</v>
      </c>
      <c r="HSO2" s="14" t="s">
        <v>155</v>
      </c>
      <c r="HSP2" s="14" t="s">
        <v>150</v>
      </c>
      <c r="HSQ2" s="14" t="s">
        <v>229</v>
      </c>
      <c r="HSR2" s="14" t="s">
        <v>151</v>
      </c>
      <c r="HSS2" s="14" t="s">
        <v>383</v>
      </c>
      <c r="HST2" s="14" t="s">
        <v>386</v>
      </c>
      <c r="HSU2" s="14" t="s">
        <v>156</v>
      </c>
      <c r="HSV2" s="14" t="s">
        <v>157</v>
      </c>
      <c r="HSW2" s="14" t="s">
        <v>153</v>
      </c>
      <c r="HSX2" s="14" t="s">
        <v>154</v>
      </c>
      <c r="HSY2" s="14" t="s">
        <v>155</v>
      </c>
      <c r="HSZ2" s="14" t="s">
        <v>150</v>
      </c>
      <c r="HTA2" s="14" t="s">
        <v>229</v>
      </c>
      <c r="HTB2" s="14" t="s">
        <v>151</v>
      </c>
      <c r="HTC2" s="14" t="s">
        <v>383</v>
      </c>
      <c r="HTD2" s="14" t="s">
        <v>386</v>
      </c>
      <c r="HTE2" s="14" t="s">
        <v>156</v>
      </c>
      <c r="HTF2" s="14" t="s">
        <v>157</v>
      </c>
      <c r="HTG2" s="14" t="s">
        <v>153</v>
      </c>
      <c r="HTH2" s="14" t="s">
        <v>154</v>
      </c>
      <c r="HTI2" s="14" t="s">
        <v>155</v>
      </c>
      <c r="HTJ2" s="14" t="s">
        <v>150</v>
      </c>
      <c r="HTK2" s="14" t="s">
        <v>229</v>
      </c>
      <c r="HTL2" s="14" t="s">
        <v>151</v>
      </c>
      <c r="HTM2" s="14" t="s">
        <v>383</v>
      </c>
      <c r="HTN2" s="14" t="s">
        <v>386</v>
      </c>
      <c r="HTO2" s="14" t="s">
        <v>434</v>
      </c>
      <c r="HTP2" s="14" t="s">
        <v>157</v>
      </c>
      <c r="HTQ2" s="14" t="s">
        <v>153</v>
      </c>
      <c r="HTR2" s="14" t="s">
        <v>154</v>
      </c>
      <c r="HTS2" s="14" t="s">
        <v>155</v>
      </c>
      <c r="HTT2" s="14" t="s">
        <v>150</v>
      </c>
      <c r="HTU2" s="14" t="s">
        <v>229</v>
      </c>
      <c r="HTV2" s="14" t="s">
        <v>151</v>
      </c>
      <c r="HTW2" s="14" t="s">
        <v>383</v>
      </c>
      <c r="HTX2" s="14" t="s">
        <v>386</v>
      </c>
      <c r="HTY2" s="14" t="s">
        <v>156</v>
      </c>
      <c r="HTZ2" s="14" t="s">
        <v>157</v>
      </c>
      <c r="HUA2" s="14" t="s">
        <v>153</v>
      </c>
      <c r="HUB2" s="14" t="s">
        <v>154</v>
      </c>
      <c r="HUC2" s="14" t="s">
        <v>155</v>
      </c>
      <c r="HUD2" s="14" t="s">
        <v>150</v>
      </c>
      <c r="HUE2" s="14" t="s">
        <v>229</v>
      </c>
      <c r="HUF2" s="14" t="s">
        <v>151</v>
      </c>
      <c r="HUG2" s="14" t="s">
        <v>383</v>
      </c>
      <c r="HUH2" s="14" t="s">
        <v>386</v>
      </c>
      <c r="HUI2" s="14" t="s">
        <v>223</v>
      </c>
      <c r="HUJ2" s="14" t="s">
        <v>156</v>
      </c>
      <c r="HUK2" s="14" t="s">
        <v>157</v>
      </c>
      <c r="HUL2" s="14" t="s">
        <v>153</v>
      </c>
      <c r="HUM2" s="14" t="s">
        <v>154</v>
      </c>
      <c r="HUN2" s="14" t="s">
        <v>155</v>
      </c>
      <c r="HUO2" s="14" t="s">
        <v>150</v>
      </c>
      <c r="HUP2" s="14" t="s">
        <v>229</v>
      </c>
      <c r="HUQ2" s="14" t="s">
        <v>151</v>
      </c>
      <c r="HUR2" s="14" t="s">
        <v>383</v>
      </c>
      <c r="HUS2" s="14" t="s">
        <v>386</v>
      </c>
      <c r="HUT2" s="14" t="s">
        <v>156</v>
      </c>
      <c r="HUU2" s="14" t="s">
        <v>157</v>
      </c>
      <c r="HUV2" s="14" t="s">
        <v>153</v>
      </c>
      <c r="HUW2" s="14" t="s">
        <v>154</v>
      </c>
      <c r="HUX2" s="14" t="s">
        <v>155</v>
      </c>
      <c r="HUY2" s="14" t="s">
        <v>150</v>
      </c>
      <c r="HUZ2" s="14" t="s">
        <v>229</v>
      </c>
      <c r="HVA2" s="14" t="s">
        <v>151</v>
      </c>
      <c r="HVB2" s="14" t="s">
        <v>383</v>
      </c>
      <c r="HVC2" s="14" t="s">
        <v>386</v>
      </c>
      <c r="HVD2" s="14" t="s">
        <v>3736</v>
      </c>
      <c r="HVE2" s="14" t="s">
        <v>157</v>
      </c>
      <c r="HVF2" s="14" t="s">
        <v>153</v>
      </c>
      <c r="HVG2" s="14" t="s">
        <v>238</v>
      </c>
      <c r="HVH2" s="14" t="s">
        <v>155</v>
      </c>
      <c r="HVI2" s="14" t="s">
        <v>150</v>
      </c>
      <c r="HVJ2" s="14" t="s">
        <v>229</v>
      </c>
      <c r="HVK2" s="14" t="s">
        <v>151</v>
      </c>
      <c r="HVL2" s="14" t="s">
        <v>383</v>
      </c>
      <c r="HVM2" s="14" t="s">
        <v>386</v>
      </c>
      <c r="HVN2" s="14" t="s">
        <v>156</v>
      </c>
      <c r="HVO2" s="14" t="s">
        <v>157</v>
      </c>
      <c r="HVP2" s="14" t="s">
        <v>153</v>
      </c>
      <c r="HVQ2" s="14" t="s">
        <v>154</v>
      </c>
      <c r="HVR2" s="14" t="s">
        <v>155</v>
      </c>
      <c r="HVS2" s="14" t="s">
        <v>150</v>
      </c>
      <c r="HVT2" s="14" t="s">
        <v>229</v>
      </c>
      <c r="HVU2" s="14" t="s">
        <v>151</v>
      </c>
      <c r="HVV2" s="14" t="s">
        <v>383</v>
      </c>
      <c r="HVW2" s="14" t="s">
        <v>386</v>
      </c>
      <c r="HVX2" s="14" t="s">
        <v>156</v>
      </c>
      <c r="HVY2" s="14" t="s">
        <v>157</v>
      </c>
      <c r="HVZ2" s="14" t="s">
        <v>153</v>
      </c>
      <c r="HWA2" s="14" t="s">
        <v>154</v>
      </c>
      <c r="HWB2" s="14" t="s">
        <v>155</v>
      </c>
      <c r="HWC2" s="14" t="s">
        <v>150</v>
      </c>
      <c r="HWD2" s="14" t="s">
        <v>229</v>
      </c>
      <c r="HWE2" s="14" t="s">
        <v>151</v>
      </c>
      <c r="HWF2" s="14" t="s">
        <v>383</v>
      </c>
      <c r="HWG2" s="14" t="s">
        <v>386</v>
      </c>
      <c r="HWH2" s="14" t="s">
        <v>156</v>
      </c>
      <c r="HWI2" s="14" t="s">
        <v>157</v>
      </c>
      <c r="HWJ2" s="14" t="s">
        <v>153</v>
      </c>
      <c r="HWK2" s="14" t="s">
        <v>154</v>
      </c>
      <c r="HWL2" s="14" t="s">
        <v>155</v>
      </c>
      <c r="HWM2" s="14" t="s">
        <v>150</v>
      </c>
      <c r="HWN2" s="14" t="s">
        <v>229</v>
      </c>
      <c r="HWO2" s="14" t="s">
        <v>151</v>
      </c>
      <c r="HWP2" s="14" t="s">
        <v>383</v>
      </c>
      <c r="HWQ2" s="14" t="s">
        <v>386</v>
      </c>
      <c r="HWR2" s="14" t="s">
        <v>2650</v>
      </c>
      <c r="HWS2" s="14" t="s">
        <v>157</v>
      </c>
      <c r="HWT2" s="14" t="s">
        <v>1023</v>
      </c>
      <c r="HWU2" s="14" t="s">
        <v>150</v>
      </c>
      <c r="HWV2" s="14" t="s">
        <v>229</v>
      </c>
      <c r="HWW2" s="14" t="s">
        <v>151</v>
      </c>
      <c r="HWX2" s="14" t="s">
        <v>383</v>
      </c>
      <c r="HWY2" s="14" t="s">
        <v>386</v>
      </c>
      <c r="HWZ2" s="14" t="s">
        <v>391</v>
      </c>
      <c r="HXA2" s="14" t="s">
        <v>157</v>
      </c>
      <c r="HXB2" s="14" t="s">
        <v>153</v>
      </c>
      <c r="HXC2" s="14" t="s">
        <v>154</v>
      </c>
      <c r="HXD2" s="14" t="s">
        <v>155</v>
      </c>
      <c r="HXE2" s="14" t="s">
        <v>150</v>
      </c>
      <c r="HXF2" s="14" t="s">
        <v>229</v>
      </c>
      <c r="HXG2" s="14" t="s">
        <v>151</v>
      </c>
      <c r="HXH2" s="14" t="s">
        <v>383</v>
      </c>
      <c r="HXI2" s="14" t="s">
        <v>386</v>
      </c>
      <c r="HXJ2" s="14" t="s">
        <v>156</v>
      </c>
      <c r="HXK2" s="14" t="s">
        <v>157</v>
      </c>
      <c r="HXL2" s="14" t="s">
        <v>1023</v>
      </c>
      <c r="HXM2" s="14" t="s">
        <v>150</v>
      </c>
      <c r="HXN2" s="14" t="s">
        <v>229</v>
      </c>
      <c r="HXO2" s="14" t="s">
        <v>151</v>
      </c>
      <c r="HXP2" s="14" t="s">
        <v>383</v>
      </c>
      <c r="HXQ2" s="14" t="s">
        <v>386</v>
      </c>
      <c r="HXR2" s="14" t="s">
        <v>156</v>
      </c>
      <c r="HXS2" s="14" t="s">
        <v>157</v>
      </c>
      <c r="HXT2" s="14" t="s">
        <v>153</v>
      </c>
      <c r="HXU2" s="14" t="s">
        <v>154</v>
      </c>
      <c r="HXV2" s="14" t="s">
        <v>155</v>
      </c>
      <c r="HXW2" s="14" t="s">
        <v>150</v>
      </c>
      <c r="HXX2" s="14" t="s">
        <v>229</v>
      </c>
      <c r="HXY2" s="14" t="s">
        <v>151</v>
      </c>
      <c r="HXZ2" s="14" t="s">
        <v>383</v>
      </c>
      <c r="HYA2" s="14" t="s">
        <v>386</v>
      </c>
      <c r="HYB2" s="14" t="s">
        <v>156</v>
      </c>
      <c r="HYC2" s="14" t="s">
        <v>157</v>
      </c>
      <c r="HYD2" s="14" t="s">
        <v>153</v>
      </c>
      <c r="HYE2" s="14" t="s">
        <v>154</v>
      </c>
      <c r="HYF2" s="14" t="s">
        <v>155</v>
      </c>
      <c r="HYG2" s="14" t="s">
        <v>150</v>
      </c>
      <c r="HYH2" s="14" t="s">
        <v>229</v>
      </c>
      <c r="HYI2" s="14" t="s">
        <v>151</v>
      </c>
      <c r="HYJ2" s="14" t="s">
        <v>383</v>
      </c>
      <c r="HYK2" s="14" t="s">
        <v>386</v>
      </c>
      <c r="HYL2" s="14" t="s">
        <v>156</v>
      </c>
      <c r="HYM2" s="14" t="s">
        <v>157</v>
      </c>
      <c r="HYN2" s="14" t="s">
        <v>153</v>
      </c>
      <c r="HYO2" s="14" t="s">
        <v>154</v>
      </c>
      <c r="HYP2" s="14" t="s">
        <v>155</v>
      </c>
      <c r="HYQ2" s="14" t="s">
        <v>150</v>
      </c>
      <c r="HYR2" s="14" t="s">
        <v>229</v>
      </c>
      <c r="HYS2" s="14" t="s">
        <v>151</v>
      </c>
      <c r="HYT2" s="14" t="s">
        <v>383</v>
      </c>
      <c r="HYU2" s="14" t="s">
        <v>386</v>
      </c>
      <c r="HYV2" s="14" t="s">
        <v>156</v>
      </c>
      <c r="HYW2" s="14" t="s">
        <v>157</v>
      </c>
      <c r="HYX2" s="14" t="s">
        <v>153</v>
      </c>
      <c r="HYY2" s="14" t="s">
        <v>154</v>
      </c>
      <c r="HYZ2" s="14" t="s">
        <v>155</v>
      </c>
      <c r="HZA2" s="14" t="s">
        <v>150</v>
      </c>
      <c r="HZB2" s="14" t="s">
        <v>229</v>
      </c>
      <c r="HZC2" s="14" t="s">
        <v>151</v>
      </c>
      <c r="HZD2" s="14" t="s">
        <v>383</v>
      </c>
      <c r="HZE2" s="14" t="s">
        <v>386</v>
      </c>
      <c r="HZF2" s="14" t="s">
        <v>156</v>
      </c>
      <c r="HZG2" s="14" t="s">
        <v>157</v>
      </c>
      <c r="HZH2" s="14" t="s">
        <v>153</v>
      </c>
      <c r="HZI2" s="14" t="s">
        <v>154</v>
      </c>
      <c r="HZJ2" s="14" t="s">
        <v>155</v>
      </c>
      <c r="HZK2" s="14" t="s">
        <v>150</v>
      </c>
      <c r="HZL2" s="14" t="s">
        <v>229</v>
      </c>
      <c r="HZM2" s="14" t="s">
        <v>151</v>
      </c>
      <c r="HZN2" s="14" t="s">
        <v>383</v>
      </c>
      <c r="HZO2" s="14" t="s">
        <v>386</v>
      </c>
      <c r="HZP2" s="14" t="s">
        <v>156</v>
      </c>
      <c r="HZQ2" s="14" t="s">
        <v>157</v>
      </c>
      <c r="HZR2" s="14" t="s">
        <v>153</v>
      </c>
      <c r="HZS2" s="14" t="s">
        <v>154</v>
      </c>
      <c r="HZT2" s="14" t="s">
        <v>155</v>
      </c>
      <c r="HZU2" s="14" t="s">
        <v>1726</v>
      </c>
      <c r="HZV2" s="14" t="s">
        <v>150</v>
      </c>
      <c r="HZW2" s="14" t="s">
        <v>229</v>
      </c>
      <c r="HZX2" s="14" t="s">
        <v>151</v>
      </c>
      <c r="HZY2" s="14" t="s">
        <v>383</v>
      </c>
      <c r="HZZ2" s="14" t="s">
        <v>386</v>
      </c>
      <c r="IAA2" s="14" t="s">
        <v>391</v>
      </c>
      <c r="IAB2" s="14" t="s">
        <v>157</v>
      </c>
      <c r="IAC2" s="14" t="s">
        <v>153</v>
      </c>
      <c r="IAD2" s="14" t="s">
        <v>154</v>
      </c>
      <c r="IAE2" s="14" t="s">
        <v>155</v>
      </c>
      <c r="IAF2" s="14" t="s">
        <v>150</v>
      </c>
      <c r="IAG2" s="14" t="s">
        <v>229</v>
      </c>
      <c r="IAH2" s="14" t="s">
        <v>151</v>
      </c>
      <c r="IAI2" s="14" t="s">
        <v>383</v>
      </c>
      <c r="IAJ2" s="14" t="s">
        <v>386</v>
      </c>
      <c r="IAK2" s="14" t="s">
        <v>223</v>
      </c>
      <c r="IAL2" s="14" t="s">
        <v>391</v>
      </c>
      <c r="IAM2" s="14" t="s">
        <v>157</v>
      </c>
      <c r="IAN2" s="14" t="s">
        <v>153</v>
      </c>
      <c r="IAO2" s="14" t="s">
        <v>154</v>
      </c>
      <c r="IAP2" s="14" t="s">
        <v>155</v>
      </c>
      <c r="IAQ2" s="14" t="s">
        <v>150</v>
      </c>
      <c r="IAR2" s="14" t="s">
        <v>229</v>
      </c>
      <c r="IAS2" s="14" t="s">
        <v>151</v>
      </c>
      <c r="IAT2" s="14" t="s">
        <v>383</v>
      </c>
      <c r="IAU2" s="14" t="s">
        <v>386</v>
      </c>
      <c r="IAV2" s="14" t="s">
        <v>156</v>
      </c>
      <c r="IAW2" s="14" t="s">
        <v>157</v>
      </c>
      <c r="IAX2" s="14" t="s">
        <v>153</v>
      </c>
      <c r="IAY2" s="14" t="s">
        <v>154</v>
      </c>
      <c r="IAZ2" s="14" t="s">
        <v>155</v>
      </c>
      <c r="IBA2" s="14" t="s">
        <v>150</v>
      </c>
      <c r="IBB2" s="14" t="s">
        <v>229</v>
      </c>
      <c r="IBC2" s="14" t="s">
        <v>151</v>
      </c>
      <c r="IBD2" s="14" t="s">
        <v>383</v>
      </c>
      <c r="IBE2" s="14" t="s">
        <v>386</v>
      </c>
      <c r="IBF2" s="14" t="s">
        <v>223</v>
      </c>
      <c r="IBG2" s="14" t="s">
        <v>749</v>
      </c>
      <c r="IBH2" s="14" t="s">
        <v>157</v>
      </c>
      <c r="IBI2" s="14" t="s">
        <v>153</v>
      </c>
      <c r="IBJ2" s="14" t="s">
        <v>154</v>
      </c>
      <c r="IBK2" s="14" t="s">
        <v>155</v>
      </c>
      <c r="IBL2" s="14" t="s">
        <v>150</v>
      </c>
      <c r="IBM2" s="14" t="s">
        <v>229</v>
      </c>
      <c r="IBN2" s="14" t="s">
        <v>151</v>
      </c>
      <c r="IBO2" s="14" t="s">
        <v>383</v>
      </c>
      <c r="IBP2" s="14" t="s">
        <v>386</v>
      </c>
      <c r="IBQ2" s="14" t="s">
        <v>310</v>
      </c>
      <c r="IBR2" s="14" t="s">
        <v>157</v>
      </c>
      <c r="IBS2" s="14" t="s">
        <v>153</v>
      </c>
      <c r="IBT2" s="14" t="s">
        <v>154</v>
      </c>
      <c r="IBU2" s="14" t="s">
        <v>155</v>
      </c>
      <c r="IBV2" s="14" t="s">
        <v>150</v>
      </c>
      <c r="IBW2" s="14" t="s">
        <v>229</v>
      </c>
      <c r="IBX2" s="14" t="s">
        <v>151</v>
      </c>
      <c r="IBY2" s="14" t="s">
        <v>383</v>
      </c>
      <c r="IBZ2" s="14" t="s">
        <v>386</v>
      </c>
      <c r="ICA2" s="14" t="s">
        <v>156</v>
      </c>
      <c r="ICB2" s="14" t="s">
        <v>157</v>
      </c>
      <c r="ICC2" s="14" t="s">
        <v>153</v>
      </c>
      <c r="ICD2" s="14" t="s">
        <v>154</v>
      </c>
      <c r="ICE2" s="14" t="s">
        <v>155</v>
      </c>
      <c r="ICF2" s="14" t="s">
        <v>150</v>
      </c>
      <c r="ICG2" s="14" t="s">
        <v>229</v>
      </c>
      <c r="ICH2" s="14" t="s">
        <v>151</v>
      </c>
      <c r="ICI2" s="14" t="s">
        <v>383</v>
      </c>
      <c r="ICJ2" s="14" t="s">
        <v>386</v>
      </c>
      <c r="ICK2" s="14" t="s">
        <v>156</v>
      </c>
      <c r="ICL2" s="14" t="s">
        <v>157</v>
      </c>
      <c r="ICM2" s="14" t="s">
        <v>153</v>
      </c>
      <c r="ICN2" s="14" t="s">
        <v>154</v>
      </c>
      <c r="ICO2" s="14" t="s">
        <v>155</v>
      </c>
      <c r="ICP2" s="14" t="s">
        <v>150</v>
      </c>
      <c r="ICQ2" s="14" t="s">
        <v>229</v>
      </c>
      <c r="ICR2" s="14" t="s">
        <v>151</v>
      </c>
      <c r="ICS2" s="14" t="s">
        <v>383</v>
      </c>
      <c r="ICT2" s="14" t="s">
        <v>386</v>
      </c>
      <c r="ICU2" s="14" t="s">
        <v>156</v>
      </c>
      <c r="ICV2" s="14" t="s">
        <v>157</v>
      </c>
      <c r="ICW2" s="14" t="s">
        <v>153</v>
      </c>
      <c r="ICX2" s="14" t="s">
        <v>154</v>
      </c>
      <c r="ICY2" s="14" t="s">
        <v>155</v>
      </c>
      <c r="ICZ2" s="14" t="s">
        <v>150</v>
      </c>
      <c r="IDA2" s="14" t="s">
        <v>229</v>
      </c>
      <c r="IDB2" s="14" t="s">
        <v>151</v>
      </c>
      <c r="IDC2" s="14" t="s">
        <v>383</v>
      </c>
      <c r="IDD2" s="14" t="s">
        <v>386</v>
      </c>
      <c r="IDE2" s="14" t="s">
        <v>223</v>
      </c>
      <c r="IDF2" s="14" t="s">
        <v>1747</v>
      </c>
      <c r="IDG2" s="14" t="s">
        <v>157</v>
      </c>
      <c r="IDH2" s="14" t="s">
        <v>153</v>
      </c>
      <c r="IDI2" s="14" t="s">
        <v>154</v>
      </c>
      <c r="IDJ2" s="14" t="s">
        <v>155</v>
      </c>
      <c r="IDK2" s="14" t="s">
        <v>150</v>
      </c>
      <c r="IDL2" s="14" t="s">
        <v>229</v>
      </c>
      <c r="IDM2" s="14" t="s">
        <v>151</v>
      </c>
      <c r="IDN2" s="14" t="s">
        <v>383</v>
      </c>
      <c r="IDO2" s="14" t="s">
        <v>386</v>
      </c>
      <c r="IDP2" s="14" t="s">
        <v>223</v>
      </c>
      <c r="IDQ2" s="14" t="s">
        <v>156</v>
      </c>
      <c r="IDR2" s="14" t="s">
        <v>157</v>
      </c>
      <c r="IDS2" s="14" t="s">
        <v>153</v>
      </c>
      <c r="IDT2" s="14" t="s">
        <v>154</v>
      </c>
      <c r="IDU2" s="14" t="s">
        <v>155</v>
      </c>
      <c r="IDV2" s="14" t="s">
        <v>150</v>
      </c>
      <c r="IDW2" s="14" t="s">
        <v>229</v>
      </c>
      <c r="IDX2" s="14" t="s">
        <v>151</v>
      </c>
      <c r="IDY2" s="14" t="s">
        <v>383</v>
      </c>
      <c r="IDZ2" s="14" t="s">
        <v>386</v>
      </c>
      <c r="IEA2" s="14" t="s">
        <v>3029</v>
      </c>
      <c r="IEB2" s="14" t="s">
        <v>157</v>
      </c>
      <c r="IEC2" s="14" t="s">
        <v>153</v>
      </c>
      <c r="IED2" s="14" t="s">
        <v>154</v>
      </c>
      <c r="IEE2" s="14" t="s">
        <v>155</v>
      </c>
      <c r="IEF2" s="14" t="s">
        <v>150</v>
      </c>
      <c r="IEG2" s="14" t="s">
        <v>229</v>
      </c>
      <c r="IEH2" s="14" t="s">
        <v>151</v>
      </c>
      <c r="IEI2" s="14" t="s">
        <v>383</v>
      </c>
      <c r="IEJ2" s="14" t="s">
        <v>386</v>
      </c>
      <c r="IEK2" s="14" t="s">
        <v>156</v>
      </c>
      <c r="IEL2" s="14" t="s">
        <v>157</v>
      </c>
      <c r="IEM2" s="14" t="s">
        <v>153</v>
      </c>
      <c r="IEN2" s="14" t="s">
        <v>154</v>
      </c>
      <c r="IEO2" s="14" t="s">
        <v>155</v>
      </c>
      <c r="IEP2" s="14" t="s">
        <v>150</v>
      </c>
      <c r="IEQ2" s="14" t="s">
        <v>229</v>
      </c>
      <c r="IER2" s="14" t="s">
        <v>151</v>
      </c>
      <c r="IES2" s="14" t="s">
        <v>383</v>
      </c>
      <c r="IET2" s="14" t="s">
        <v>386</v>
      </c>
      <c r="IEU2" s="14" t="s">
        <v>156</v>
      </c>
      <c r="IEV2" s="14" t="s">
        <v>157</v>
      </c>
      <c r="IEW2" s="14" t="s">
        <v>153</v>
      </c>
      <c r="IEX2" s="14" t="s">
        <v>154</v>
      </c>
      <c r="IEY2" s="14" t="s">
        <v>155</v>
      </c>
      <c r="IEZ2" s="14" t="s">
        <v>150</v>
      </c>
      <c r="IFA2" s="14" t="s">
        <v>229</v>
      </c>
      <c r="IFB2" s="14" t="s">
        <v>151</v>
      </c>
      <c r="IFC2" s="14" t="s">
        <v>383</v>
      </c>
      <c r="IFD2" s="14" t="s">
        <v>386</v>
      </c>
      <c r="IFE2" s="14" t="s">
        <v>223</v>
      </c>
      <c r="IFF2" s="14" t="s">
        <v>156</v>
      </c>
      <c r="IFG2" s="14" t="s">
        <v>157</v>
      </c>
      <c r="IFH2" s="14" t="s">
        <v>153</v>
      </c>
      <c r="IFI2" s="14" t="s">
        <v>154</v>
      </c>
      <c r="IFJ2" s="14" t="s">
        <v>1023</v>
      </c>
      <c r="IFK2" s="14" t="s">
        <v>155</v>
      </c>
      <c r="IFL2" s="14" t="s">
        <v>150</v>
      </c>
      <c r="IFM2" s="14" t="s">
        <v>229</v>
      </c>
      <c r="IFN2" s="14" t="s">
        <v>151</v>
      </c>
      <c r="IFO2" s="14" t="s">
        <v>383</v>
      </c>
      <c r="IFP2" s="14" t="s">
        <v>386</v>
      </c>
      <c r="IFQ2" s="14" t="s">
        <v>3029</v>
      </c>
      <c r="IFR2" s="14" t="s">
        <v>157</v>
      </c>
      <c r="IFS2" s="14" t="s">
        <v>153</v>
      </c>
      <c r="IFT2" s="14" t="s">
        <v>154</v>
      </c>
      <c r="IFU2" s="14" t="s">
        <v>155</v>
      </c>
      <c r="IFV2" s="14" t="s">
        <v>1023</v>
      </c>
      <c r="IFW2" s="14" t="s">
        <v>150</v>
      </c>
      <c r="IFX2" s="14" t="s">
        <v>229</v>
      </c>
      <c r="IFY2" s="14" t="s">
        <v>151</v>
      </c>
      <c r="IFZ2" s="14" t="s">
        <v>383</v>
      </c>
      <c r="IGA2" s="14" t="s">
        <v>386</v>
      </c>
      <c r="IGB2" s="14" t="s">
        <v>310</v>
      </c>
      <c r="IGC2" s="14" t="s">
        <v>157</v>
      </c>
      <c r="IGD2" s="14" t="s">
        <v>153</v>
      </c>
      <c r="IGE2" s="14" t="s">
        <v>154</v>
      </c>
      <c r="IGF2" s="14" t="s">
        <v>155</v>
      </c>
      <c r="IGG2" s="14" t="s">
        <v>150</v>
      </c>
      <c r="IGH2" s="14" t="s">
        <v>229</v>
      </c>
      <c r="IGI2" s="14" t="s">
        <v>151</v>
      </c>
      <c r="IGJ2" s="14" t="s">
        <v>383</v>
      </c>
      <c r="IGK2" s="14" t="s">
        <v>386</v>
      </c>
      <c r="IGL2" s="14" t="s">
        <v>156</v>
      </c>
      <c r="IGM2" s="14" t="s">
        <v>157</v>
      </c>
      <c r="IGN2" s="14" t="s">
        <v>153</v>
      </c>
      <c r="IGO2" s="14" t="s">
        <v>154</v>
      </c>
      <c r="IGP2" s="14" t="s">
        <v>155</v>
      </c>
      <c r="IGQ2" s="14" t="s">
        <v>150</v>
      </c>
      <c r="IGR2" s="14" t="s">
        <v>229</v>
      </c>
      <c r="IGS2" s="14" t="s">
        <v>151</v>
      </c>
      <c r="IGT2" s="14" t="s">
        <v>383</v>
      </c>
      <c r="IGU2" s="14" t="s">
        <v>386</v>
      </c>
      <c r="IGV2" s="14" t="s">
        <v>156</v>
      </c>
      <c r="IGW2" s="14" t="s">
        <v>157</v>
      </c>
      <c r="IGX2" s="14" t="s">
        <v>153</v>
      </c>
      <c r="IGY2" s="14" t="s">
        <v>154</v>
      </c>
      <c r="IGZ2" s="14" t="s">
        <v>155</v>
      </c>
      <c r="IHA2" s="14" t="s">
        <v>150</v>
      </c>
      <c r="IHB2" s="14" t="s">
        <v>229</v>
      </c>
      <c r="IHC2" s="14" t="s">
        <v>151</v>
      </c>
      <c r="IHD2" s="14" t="s">
        <v>383</v>
      </c>
      <c r="IHE2" s="14" t="s">
        <v>386</v>
      </c>
      <c r="IHF2" s="14" t="s">
        <v>156</v>
      </c>
      <c r="IHG2" s="14" t="s">
        <v>157</v>
      </c>
      <c r="IHH2" s="14" t="s">
        <v>153</v>
      </c>
      <c r="IHI2" s="14" t="s">
        <v>154</v>
      </c>
      <c r="IHJ2" s="14" t="s">
        <v>155</v>
      </c>
      <c r="IHK2" s="14" t="s">
        <v>150</v>
      </c>
      <c r="IHL2" s="14" t="s">
        <v>229</v>
      </c>
      <c r="IHM2" s="14" t="s">
        <v>151</v>
      </c>
      <c r="IHN2" s="14" t="s">
        <v>383</v>
      </c>
      <c r="IHO2" s="14" t="s">
        <v>386</v>
      </c>
      <c r="IHP2" s="14" t="s">
        <v>156</v>
      </c>
      <c r="IHQ2" s="14" t="s">
        <v>157</v>
      </c>
      <c r="IHR2" s="14" t="s">
        <v>153</v>
      </c>
      <c r="IHS2" s="14" t="s">
        <v>154</v>
      </c>
      <c r="IHT2" s="14" t="s">
        <v>155</v>
      </c>
      <c r="IHU2" s="14" t="s">
        <v>1023</v>
      </c>
      <c r="IHV2" s="14" t="s">
        <v>150</v>
      </c>
      <c r="IHW2" s="14" t="s">
        <v>229</v>
      </c>
      <c r="IHX2" s="14" t="s">
        <v>151</v>
      </c>
      <c r="IHY2" s="14" t="s">
        <v>383</v>
      </c>
      <c r="IHZ2" s="14" t="s">
        <v>386</v>
      </c>
      <c r="IIA2" s="14" t="s">
        <v>156</v>
      </c>
      <c r="IIB2" s="14" t="s">
        <v>157</v>
      </c>
      <c r="IIC2" s="14" t="s">
        <v>153</v>
      </c>
      <c r="IID2" s="14" t="s">
        <v>154</v>
      </c>
      <c r="IIE2" s="14" t="s">
        <v>155</v>
      </c>
      <c r="IIF2" s="14" t="s">
        <v>492</v>
      </c>
      <c r="IIG2" s="14" t="s">
        <v>150</v>
      </c>
      <c r="IIH2" s="14" t="s">
        <v>229</v>
      </c>
      <c r="III2" s="14" t="s">
        <v>151</v>
      </c>
      <c r="IIJ2" s="14" t="s">
        <v>383</v>
      </c>
      <c r="IIK2" s="14" t="s">
        <v>386</v>
      </c>
      <c r="IIL2" s="14" t="s">
        <v>310</v>
      </c>
      <c r="IIM2" s="14" t="s">
        <v>157</v>
      </c>
      <c r="IIN2" s="14" t="s">
        <v>153</v>
      </c>
      <c r="IIO2" s="14" t="s">
        <v>154</v>
      </c>
      <c r="IIP2" s="14" t="s">
        <v>155</v>
      </c>
      <c r="IIQ2" s="14" t="s">
        <v>2314</v>
      </c>
      <c r="IIR2" s="14" t="s">
        <v>150</v>
      </c>
      <c r="IIS2" s="14" t="s">
        <v>229</v>
      </c>
      <c r="IIT2" s="14" t="s">
        <v>151</v>
      </c>
      <c r="IIU2" s="14" t="s">
        <v>383</v>
      </c>
      <c r="IIV2" s="14" t="s">
        <v>386</v>
      </c>
      <c r="IIW2" s="14" t="s">
        <v>749</v>
      </c>
      <c r="IIX2" s="14" t="s">
        <v>157</v>
      </c>
      <c r="IIY2" s="14" t="s">
        <v>153</v>
      </c>
      <c r="IIZ2" s="14" t="s">
        <v>154</v>
      </c>
      <c r="IJA2" s="14" t="s">
        <v>155</v>
      </c>
      <c r="IJB2" s="14" t="s">
        <v>2314</v>
      </c>
      <c r="IJC2" s="14" t="s">
        <v>150</v>
      </c>
      <c r="IJD2" s="14" t="s">
        <v>229</v>
      </c>
      <c r="IJE2" s="14" t="s">
        <v>151</v>
      </c>
      <c r="IJF2" s="14" t="s">
        <v>383</v>
      </c>
      <c r="IJG2" s="14" t="s">
        <v>386</v>
      </c>
      <c r="IJH2" s="14" t="s">
        <v>156</v>
      </c>
      <c r="IJI2" s="14" t="s">
        <v>157</v>
      </c>
      <c r="IJJ2" s="14" t="s">
        <v>153</v>
      </c>
      <c r="IJK2" s="14" t="s">
        <v>154</v>
      </c>
      <c r="IJL2" s="14" t="s">
        <v>155</v>
      </c>
      <c r="IJM2" s="14" t="s">
        <v>150</v>
      </c>
      <c r="IJN2" s="14" t="s">
        <v>229</v>
      </c>
      <c r="IJO2" s="14" t="s">
        <v>151</v>
      </c>
      <c r="IJP2" s="14" t="s">
        <v>383</v>
      </c>
      <c r="IJQ2" s="14" t="s">
        <v>386</v>
      </c>
      <c r="IJR2" s="14" t="s">
        <v>156</v>
      </c>
      <c r="IJS2" s="14" t="s">
        <v>157</v>
      </c>
      <c r="IJT2" s="14" t="s">
        <v>153</v>
      </c>
      <c r="IJU2" s="14" t="s">
        <v>154</v>
      </c>
      <c r="IJV2" s="14" t="s">
        <v>155</v>
      </c>
      <c r="IJW2" s="14" t="s">
        <v>150</v>
      </c>
      <c r="IJX2" s="14" t="s">
        <v>229</v>
      </c>
      <c r="IJY2" s="14" t="s">
        <v>151</v>
      </c>
      <c r="IJZ2" s="14" t="s">
        <v>383</v>
      </c>
      <c r="IKA2" s="14" t="s">
        <v>386</v>
      </c>
      <c r="IKB2" s="14" t="s">
        <v>156</v>
      </c>
      <c r="IKC2" s="14" t="s">
        <v>157</v>
      </c>
      <c r="IKD2" s="14" t="s">
        <v>153</v>
      </c>
      <c r="IKE2" s="14" t="s">
        <v>154</v>
      </c>
      <c r="IKF2" s="14" t="s">
        <v>155</v>
      </c>
      <c r="IKG2" s="14" t="s">
        <v>150</v>
      </c>
      <c r="IKH2" s="14" t="s">
        <v>229</v>
      </c>
      <c r="IKI2" s="14" t="s">
        <v>151</v>
      </c>
      <c r="IKJ2" s="14" t="s">
        <v>383</v>
      </c>
      <c r="IKK2" s="14" t="s">
        <v>386</v>
      </c>
      <c r="IKL2" s="14" t="s">
        <v>156</v>
      </c>
      <c r="IKM2" s="14" t="s">
        <v>157</v>
      </c>
      <c r="IKN2" s="14" t="s">
        <v>153</v>
      </c>
      <c r="IKO2" s="14" t="s">
        <v>154</v>
      </c>
      <c r="IKP2" s="14" t="s">
        <v>155</v>
      </c>
      <c r="IKQ2" s="14" t="s">
        <v>1726</v>
      </c>
      <c r="IKR2" s="14" t="s">
        <v>150</v>
      </c>
      <c r="IKS2" s="14" t="s">
        <v>229</v>
      </c>
      <c r="IKT2" s="14" t="s">
        <v>151</v>
      </c>
      <c r="IKU2" s="14" t="s">
        <v>383</v>
      </c>
      <c r="IKV2" s="14" t="s">
        <v>386</v>
      </c>
      <c r="IKW2" s="14" t="s">
        <v>156</v>
      </c>
      <c r="IKX2" s="14" t="s">
        <v>157</v>
      </c>
      <c r="IKY2" s="14" t="s">
        <v>153</v>
      </c>
      <c r="IKZ2" s="14" t="s">
        <v>154</v>
      </c>
      <c r="ILA2" s="14" t="s">
        <v>155</v>
      </c>
      <c r="ILB2" s="14" t="s">
        <v>150</v>
      </c>
      <c r="ILC2" s="14" t="s">
        <v>229</v>
      </c>
      <c r="ILD2" s="14" t="s">
        <v>151</v>
      </c>
      <c r="ILE2" s="14" t="s">
        <v>383</v>
      </c>
      <c r="ILF2" s="14" t="s">
        <v>386</v>
      </c>
      <c r="ILG2" s="14" t="s">
        <v>156</v>
      </c>
      <c r="ILH2" s="14" t="s">
        <v>157</v>
      </c>
      <c r="ILI2" s="14" t="s">
        <v>153</v>
      </c>
      <c r="ILJ2" s="14" t="s">
        <v>154</v>
      </c>
      <c r="ILK2" s="14" t="s">
        <v>155</v>
      </c>
      <c r="ILL2" s="14" t="s">
        <v>150</v>
      </c>
      <c r="ILM2" s="14" t="s">
        <v>229</v>
      </c>
      <c r="ILN2" s="14" t="s">
        <v>151</v>
      </c>
      <c r="ILO2" s="14" t="s">
        <v>383</v>
      </c>
      <c r="ILP2" s="14" t="s">
        <v>386</v>
      </c>
      <c r="ILQ2" s="14" t="s">
        <v>223</v>
      </c>
      <c r="ILR2" s="14" t="s">
        <v>156</v>
      </c>
      <c r="ILS2" s="14" t="s">
        <v>157</v>
      </c>
      <c r="ILT2" s="14" t="s">
        <v>153</v>
      </c>
      <c r="ILU2" s="14" t="s">
        <v>154</v>
      </c>
      <c r="ILV2" s="14" t="s">
        <v>155</v>
      </c>
      <c r="ILW2" s="14" t="s">
        <v>150</v>
      </c>
      <c r="ILX2" s="14" t="s">
        <v>229</v>
      </c>
      <c r="ILY2" s="14" t="s">
        <v>151</v>
      </c>
      <c r="ILZ2" s="14" t="s">
        <v>383</v>
      </c>
      <c r="IMA2" s="14" t="s">
        <v>386</v>
      </c>
      <c r="IMB2" s="14" t="s">
        <v>156</v>
      </c>
      <c r="IMC2" s="14" t="s">
        <v>157</v>
      </c>
      <c r="IMD2" s="14" t="s">
        <v>153</v>
      </c>
      <c r="IME2" s="14" t="s">
        <v>154</v>
      </c>
      <c r="IMF2" s="14" t="s">
        <v>155</v>
      </c>
      <c r="IMG2" s="14" t="s">
        <v>150</v>
      </c>
      <c r="IMH2" s="14" t="s">
        <v>229</v>
      </c>
      <c r="IMI2" s="14" t="s">
        <v>151</v>
      </c>
      <c r="IMJ2" s="14" t="s">
        <v>383</v>
      </c>
      <c r="IMK2" s="14" t="s">
        <v>386</v>
      </c>
      <c r="IML2" s="14" t="s">
        <v>156</v>
      </c>
      <c r="IMM2" s="14" t="s">
        <v>157</v>
      </c>
      <c r="IMN2" s="14" t="s">
        <v>153</v>
      </c>
      <c r="IMO2" s="14" t="s">
        <v>154</v>
      </c>
      <c r="IMP2" s="14" t="s">
        <v>155</v>
      </c>
      <c r="IMQ2" s="14" t="s">
        <v>150</v>
      </c>
      <c r="IMR2" s="14" t="s">
        <v>229</v>
      </c>
      <c r="IMS2" s="14" t="s">
        <v>151</v>
      </c>
      <c r="IMT2" s="14" t="s">
        <v>383</v>
      </c>
      <c r="IMU2" s="14" t="s">
        <v>386</v>
      </c>
      <c r="IMV2" s="14" t="s">
        <v>529</v>
      </c>
      <c r="IMW2" s="14" t="s">
        <v>157</v>
      </c>
      <c r="IMX2" s="14" t="s">
        <v>153</v>
      </c>
      <c r="IMY2" s="14" t="s">
        <v>154</v>
      </c>
      <c r="IMZ2" s="14" t="s">
        <v>155</v>
      </c>
      <c r="INA2" s="14" t="s">
        <v>150</v>
      </c>
      <c r="INB2" s="14" t="s">
        <v>229</v>
      </c>
      <c r="INC2" s="14" t="s">
        <v>151</v>
      </c>
      <c r="IND2" s="14" t="s">
        <v>383</v>
      </c>
      <c r="INE2" s="14" t="s">
        <v>386</v>
      </c>
      <c r="INF2" s="14" t="s">
        <v>529</v>
      </c>
      <c r="ING2" s="14" t="s">
        <v>157</v>
      </c>
      <c r="INH2" s="14" t="s">
        <v>153</v>
      </c>
      <c r="INI2" s="14" t="s">
        <v>154</v>
      </c>
      <c r="INJ2" s="14" t="s">
        <v>155</v>
      </c>
      <c r="INK2" s="14" t="s">
        <v>150</v>
      </c>
      <c r="INL2" s="14" t="s">
        <v>229</v>
      </c>
      <c r="INM2" s="14" t="s">
        <v>151</v>
      </c>
      <c r="INN2" s="14" t="s">
        <v>383</v>
      </c>
      <c r="INO2" s="14" t="s">
        <v>386</v>
      </c>
      <c r="INP2" s="14" t="s">
        <v>529</v>
      </c>
      <c r="INQ2" s="14" t="s">
        <v>157</v>
      </c>
      <c r="INR2" s="14" t="s">
        <v>153</v>
      </c>
      <c r="INS2" s="14" t="s">
        <v>154</v>
      </c>
      <c r="INT2" s="14" t="s">
        <v>155</v>
      </c>
      <c r="INU2" s="14" t="s">
        <v>150</v>
      </c>
      <c r="INV2" s="14" t="s">
        <v>229</v>
      </c>
      <c r="INW2" s="14" t="s">
        <v>151</v>
      </c>
      <c r="INX2" s="14" t="s">
        <v>383</v>
      </c>
      <c r="INY2" s="14" t="s">
        <v>386</v>
      </c>
      <c r="INZ2" s="14" t="s">
        <v>529</v>
      </c>
      <c r="IOA2" s="14" t="s">
        <v>157</v>
      </c>
      <c r="IOB2" s="14" t="s">
        <v>153</v>
      </c>
      <c r="IOC2" s="14" t="s">
        <v>154</v>
      </c>
      <c r="IOD2" s="14" t="s">
        <v>155</v>
      </c>
      <c r="IOE2" s="14" t="s">
        <v>150</v>
      </c>
      <c r="IOF2" s="14" t="s">
        <v>229</v>
      </c>
      <c r="IOG2" s="14" t="s">
        <v>151</v>
      </c>
      <c r="IOH2" s="14" t="s">
        <v>383</v>
      </c>
      <c r="IOI2" s="14" t="s">
        <v>386</v>
      </c>
      <c r="IOJ2" s="14" t="s">
        <v>529</v>
      </c>
      <c r="IOK2" s="14" t="s">
        <v>157</v>
      </c>
      <c r="IOL2" s="14" t="s">
        <v>153</v>
      </c>
      <c r="IOM2" s="14" t="s">
        <v>154</v>
      </c>
      <c r="ION2" s="14" t="s">
        <v>155</v>
      </c>
      <c r="IOO2" s="14" t="s">
        <v>150</v>
      </c>
      <c r="IOP2" s="14" t="s">
        <v>229</v>
      </c>
      <c r="IOQ2" s="14" t="s">
        <v>151</v>
      </c>
      <c r="IOR2" s="14" t="s">
        <v>383</v>
      </c>
      <c r="IOS2" s="14" t="s">
        <v>386</v>
      </c>
      <c r="IOT2" s="14" t="s">
        <v>529</v>
      </c>
      <c r="IOU2" s="14" t="s">
        <v>157</v>
      </c>
      <c r="IOV2" s="14" t="s">
        <v>153</v>
      </c>
      <c r="IOW2" s="14" t="s">
        <v>154</v>
      </c>
      <c r="IOX2" s="14" t="s">
        <v>155</v>
      </c>
      <c r="IOY2" s="14" t="s">
        <v>150</v>
      </c>
      <c r="IOZ2" s="14" t="s">
        <v>229</v>
      </c>
      <c r="IPA2" s="14" t="s">
        <v>151</v>
      </c>
      <c r="IPB2" s="14" t="s">
        <v>383</v>
      </c>
      <c r="IPC2" s="14" t="s">
        <v>386</v>
      </c>
      <c r="IPD2" s="14" t="s">
        <v>529</v>
      </c>
      <c r="IPE2" s="14" t="s">
        <v>157</v>
      </c>
      <c r="IPF2" s="14" t="s">
        <v>153</v>
      </c>
      <c r="IPG2" s="14" t="s">
        <v>154</v>
      </c>
      <c r="IPH2" s="14" t="s">
        <v>155</v>
      </c>
      <c r="IPI2" s="14" t="s">
        <v>150</v>
      </c>
      <c r="IPJ2" s="14" t="s">
        <v>229</v>
      </c>
      <c r="IPK2" s="14" t="s">
        <v>151</v>
      </c>
      <c r="IPL2" s="14" t="s">
        <v>383</v>
      </c>
      <c r="IPM2" s="14" t="s">
        <v>386</v>
      </c>
      <c r="IPN2" s="14" t="s">
        <v>529</v>
      </c>
      <c r="IPO2" s="14" t="s">
        <v>157</v>
      </c>
      <c r="IPP2" s="14" t="s">
        <v>153</v>
      </c>
      <c r="IPQ2" s="14" t="s">
        <v>154</v>
      </c>
      <c r="IPR2" s="14" t="s">
        <v>155</v>
      </c>
      <c r="IPS2" s="14" t="s">
        <v>150</v>
      </c>
      <c r="IPT2" s="14" t="s">
        <v>229</v>
      </c>
      <c r="IPU2" s="14" t="s">
        <v>151</v>
      </c>
      <c r="IPV2" s="14" t="s">
        <v>383</v>
      </c>
      <c r="IPW2" s="14" t="s">
        <v>386</v>
      </c>
      <c r="IPX2" s="14" t="s">
        <v>223</v>
      </c>
      <c r="IPY2" s="14" t="s">
        <v>529</v>
      </c>
      <c r="IPZ2" s="14" t="s">
        <v>157</v>
      </c>
      <c r="IQA2" s="14" t="s">
        <v>153</v>
      </c>
      <c r="IQB2" s="14" t="s">
        <v>154</v>
      </c>
      <c r="IQC2" s="14" t="s">
        <v>155</v>
      </c>
      <c r="IQD2" s="14" t="s">
        <v>150</v>
      </c>
      <c r="IQE2" s="14" t="s">
        <v>229</v>
      </c>
      <c r="IQF2" s="14" t="s">
        <v>151</v>
      </c>
      <c r="IQG2" s="14" t="s">
        <v>383</v>
      </c>
      <c r="IQH2" s="14" t="s">
        <v>386</v>
      </c>
      <c r="IQI2" s="14" t="s">
        <v>529</v>
      </c>
      <c r="IQJ2" s="14" t="s">
        <v>157</v>
      </c>
      <c r="IQK2" s="14" t="s">
        <v>153</v>
      </c>
      <c r="IQL2" s="14" t="s">
        <v>154</v>
      </c>
      <c r="IQM2" s="14" t="s">
        <v>155</v>
      </c>
      <c r="IQN2" s="14" t="s">
        <v>150</v>
      </c>
      <c r="IQO2" s="14" t="s">
        <v>229</v>
      </c>
      <c r="IQP2" s="14" t="s">
        <v>151</v>
      </c>
      <c r="IQQ2" s="14" t="s">
        <v>383</v>
      </c>
      <c r="IQR2" s="14" t="s">
        <v>386</v>
      </c>
      <c r="IQS2" s="14" t="s">
        <v>529</v>
      </c>
      <c r="IQT2" s="14" t="s">
        <v>157</v>
      </c>
      <c r="IQU2" s="14" t="s">
        <v>153</v>
      </c>
      <c r="IQV2" s="14" t="s">
        <v>154</v>
      </c>
      <c r="IQW2" s="14" t="s">
        <v>155</v>
      </c>
      <c r="IQX2" s="14" t="s">
        <v>150</v>
      </c>
      <c r="IQY2" s="14" t="s">
        <v>229</v>
      </c>
      <c r="IQZ2" s="14" t="s">
        <v>151</v>
      </c>
      <c r="IRA2" s="14" t="s">
        <v>383</v>
      </c>
      <c r="IRB2" s="14" t="s">
        <v>386</v>
      </c>
      <c r="IRC2" s="14" t="s">
        <v>529</v>
      </c>
      <c r="IRD2" s="14" t="s">
        <v>157</v>
      </c>
      <c r="IRE2" s="14" t="s">
        <v>153</v>
      </c>
      <c r="IRF2" s="14" t="s">
        <v>154</v>
      </c>
      <c r="IRG2" s="14" t="s">
        <v>155</v>
      </c>
      <c r="IRH2" s="14" t="s">
        <v>150</v>
      </c>
      <c r="IRI2" s="14" t="s">
        <v>229</v>
      </c>
      <c r="IRJ2" s="14" t="s">
        <v>151</v>
      </c>
      <c r="IRK2" s="14" t="s">
        <v>383</v>
      </c>
      <c r="IRL2" s="14" t="s">
        <v>386</v>
      </c>
      <c r="IRM2" s="14" t="s">
        <v>529</v>
      </c>
      <c r="IRN2" s="14" t="s">
        <v>157</v>
      </c>
      <c r="IRO2" s="14" t="s">
        <v>153</v>
      </c>
      <c r="IRP2" s="14" t="s">
        <v>154</v>
      </c>
      <c r="IRQ2" s="14" t="s">
        <v>155</v>
      </c>
      <c r="IRR2" s="14" t="s">
        <v>150</v>
      </c>
      <c r="IRS2" s="14" t="s">
        <v>229</v>
      </c>
      <c r="IRT2" s="14" t="s">
        <v>151</v>
      </c>
      <c r="IRU2" s="14" t="s">
        <v>383</v>
      </c>
      <c r="IRV2" s="14" t="s">
        <v>386</v>
      </c>
      <c r="IRW2" s="14" t="s">
        <v>529</v>
      </c>
      <c r="IRX2" s="14" t="s">
        <v>157</v>
      </c>
      <c r="IRY2" s="14" t="s">
        <v>153</v>
      </c>
      <c r="IRZ2" s="14" t="s">
        <v>154</v>
      </c>
      <c r="ISA2" s="14" t="s">
        <v>155</v>
      </c>
      <c r="ISB2" s="14" t="s">
        <v>150</v>
      </c>
      <c r="ISC2" s="14" t="s">
        <v>229</v>
      </c>
      <c r="ISD2" s="14" t="s">
        <v>151</v>
      </c>
      <c r="ISE2" s="14" t="s">
        <v>383</v>
      </c>
      <c r="ISF2" s="14" t="s">
        <v>386</v>
      </c>
      <c r="ISG2" s="14" t="s">
        <v>529</v>
      </c>
      <c r="ISH2" s="14" t="s">
        <v>157</v>
      </c>
      <c r="ISI2" s="14" t="s">
        <v>153</v>
      </c>
      <c r="ISJ2" s="14" t="s">
        <v>154</v>
      </c>
      <c r="ISK2" s="14" t="s">
        <v>155</v>
      </c>
      <c r="ISL2" s="14" t="s">
        <v>150</v>
      </c>
      <c r="ISM2" s="14" t="s">
        <v>229</v>
      </c>
      <c r="ISN2" s="14" t="s">
        <v>151</v>
      </c>
      <c r="ISO2" s="14" t="s">
        <v>383</v>
      </c>
      <c r="ISP2" s="14" t="s">
        <v>386</v>
      </c>
      <c r="ISQ2" s="14" t="s">
        <v>529</v>
      </c>
      <c r="ISR2" s="14" t="s">
        <v>157</v>
      </c>
      <c r="ISS2" s="14" t="s">
        <v>153</v>
      </c>
      <c r="IST2" s="14" t="s">
        <v>154</v>
      </c>
      <c r="ISU2" s="14" t="s">
        <v>155</v>
      </c>
      <c r="ISV2" s="14" t="s">
        <v>150</v>
      </c>
      <c r="ISW2" s="14" t="s">
        <v>229</v>
      </c>
      <c r="ISX2" s="14" t="s">
        <v>151</v>
      </c>
      <c r="ISY2" s="14" t="s">
        <v>383</v>
      </c>
      <c r="ISZ2" s="14" t="s">
        <v>386</v>
      </c>
      <c r="ITA2" s="14" t="s">
        <v>529</v>
      </c>
      <c r="ITB2" s="14" t="s">
        <v>157</v>
      </c>
      <c r="ITC2" s="14" t="s">
        <v>153</v>
      </c>
      <c r="ITD2" s="14" t="s">
        <v>154</v>
      </c>
      <c r="ITE2" s="14" t="s">
        <v>155</v>
      </c>
      <c r="ITF2" s="14" t="s">
        <v>150</v>
      </c>
      <c r="ITG2" s="14" t="s">
        <v>229</v>
      </c>
      <c r="ITH2" s="14" t="s">
        <v>151</v>
      </c>
      <c r="ITI2" s="14" t="s">
        <v>383</v>
      </c>
      <c r="ITJ2" s="14" t="s">
        <v>386</v>
      </c>
      <c r="ITK2" s="14" t="s">
        <v>3016</v>
      </c>
      <c r="ITL2" s="14" t="s">
        <v>157</v>
      </c>
      <c r="ITM2" s="14" t="s">
        <v>153</v>
      </c>
      <c r="ITN2" s="14" t="s">
        <v>154</v>
      </c>
      <c r="ITO2" s="14" t="s">
        <v>155</v>
      </c>
      <c r="ITP2" s="14" t="s">
        <v>150</v>
      </c>
      <c r="ITQ2" s="14" t="s">
        <v>229</v>
      </c>
      <c r="ITR2" s="14" t="s">
        <v>151</v>
      </c>
      <c r="ITS2" s="14" t="s">
        <v>383</v>
      </c>
      <c r="ITT2" s="14" t="s">
        <v>386</v>
      </c>
      <c r="ITU2" s="14" t="s">
        <v>223</v>
      </c>
      <c r="ITV2" s="14" t="s">
        <v>529</v>
      </c>
      <c r="ITW2" s="14" t="s">
        <v>157</v>
      </c>
      <c r="ITX2" s="14" t="s">
        <v>153</v>
      </c>
      <c r="ITY2" s="14" t="s">
        <v>154</v>
      </c>
      <c r="ITZ2" s="14" t="s">
        <v>155</v>
      </c>
      <c r="IUA2" s="14" t="s">
        <v>150</v>
      </c>
      <c r="IUB2" s="14" t="s">
        <v>229</v>
      </c>
      <c r="IUC2" s="14" t="s">
        <v>151</v>
      </c>
      <c r="IUD2" s="14" t="s">
        <v>383</v>
      </c>
      <c r="IUE2" s="14" t="s">
        <v>386</v>
      </c>
      <c r="IUF2" s="14" t="s">
        <v>529</v>
      </c>
      <c r="IUG2" s="14" t="s">
        <v>157</v>
      </c>
      <c r="IUH2" s="14" t="s">
        <v>153</v>
      </c>
      <c r="IUI2" s="14" t="s">
        <v>238</v>
      </c>
      <c r="IUJ2" s="14" t="s">
        <v>154</v>
      </c>
      <c r="IUK2" s="14" t="s">
        <v>155</v>
      </c>
      <c r="IUL2" s="14" t="s">
        <v>150</v>
      </c>
      <c r="IUM2" s="14" t="s">
        <v>229</v>
      </c>
      <c r="IUN2" s="14" t="s">
        <v>151</v>
      </c>
      <c r="IUO2" s="14" t="s">
        <v>383</v>
      </c>
      <c r="IUP2" s="14" t="s">
        <v>386</v>
      </c>
      <c r="IUQ2" s="14" t="s">
        <v>529</v>
      </c>
      <c r="IUR2" s="14" t="s">
        <v>157</v>
      </c>
      <c r="IUS2" s="14" t="s">
        <v>153</v>
      </c>
      <c r="IUT2" s="14" t="s">
        <v>154</v>
      </c>
      <c r="IUU2" s="14" t="s">
        <v>155</v>
      </c>
      <c r="IUV2" s="14" t="s">
        <v>150</v>
      </c>
      <c r="IUW2" s="14" t="s">
        <v>229</v>
      </c>
      <c r="IUX2" s="14" t="s">
        <v>151</v>
      </c>
      <c r="IUY2" s="14" t="s">
        <v>383</v>
      </c>
      <c r="IUZ2" s="14" t="s">
        <v>386</v>
      </c>
      <c r="IVA2" s="14" t="s">
        <v>223</v>
      </c>
      <c r="IVB2" s="14" t="s">
        <v>529</v>
      </c>
      <c r="IVC2" s="14" t="s">
        <v>157</v>
      </c>
      <c r="IVD2" s="14" t="s">
        <v>153</v>
      </c>
      <c r="IVE2" s="14" t="s">
        <v>154</v>
      </c>
      <c r="IVF2" s="14" t="s">
        <v>155</v>
      </c>
      <c r="IVG2" s="14" t="s">
        <v>150</v>
      </c>
      <c r="IVH2" s="14" t="s">
        <v>229</v>
      </c>
      <c r="IVI2" s="14" t="s">
        <v>151</v>
      </c>
      <c r="IVJ2" s="14" t="s">
        <v>383</v>
      </c>
      <c r="IVK2" s="14" t="s">
        <v>386</v>
      </c>
      <c r="IVL2" s="14" t="s">
        <v>2569</v>
      </c>
      <c r="IVM2" s="14" t="s">
        <v>529</v>
      </c>
      <c r="IVN2" s="14" t="s">
        <v>157</v>
      </c>
      <c r="IVO2" s="14" t="s">
        <v>153</v>
      </c>
      <c r="IVP2" s="14" t="s">
        <v>154</v>
      </c>
      <c r="IVQ2" s="14" t="s">
        <v>155</v>
      </c>
      <c r="IVR2" s="14" t="s">
        <v>150</v>
      </c>
      <c r="IVS2" s="14" t="s">
        <v>229</v>
      </c>
      <c r="IVT2" s="14" t="s">
        <v>151</v>
      </c>
      <c r="IVU2" s="14" t="s">
        <v>383</v>
      </c>
      <c r="IVV2" s="14" t="s">
        <v>386</v>
      </c>
      <c r="IVW2" s="14" t="s">
        <v>529</v>
      </c>
      <c r="IVX2" s="14" t="s">
        <v>157</v>
      </c>
      <c r="IVY2" s="14" t="s">
        <v>153</v>
      </c>
      <c r="IVZ2" s="14" t="s">
        <v>154</v>
      </c>
      <c r="IWA2" s="14" t="s">
        <v>155</v>
      </c>
      <c r="IWB2" s="14" t="s">
        <v>150</v>
      </c>
      <c r="IWC2" s="14" t="s">
        <v>229</v>
      </c>
      <c r="IWD2" s="14" t="s">
        <v>151</v>
      </c>
      <c r="IWE2" s="14" t="s">
        <v>383</v>
      </c>
      <c r="IWF2" s="14" t="s">
        <v>386</v>
      </c>
      <c r="IWG2" s="14" t="s">
        <v>223</v>
      </c>
      <c r="IWH2" s="14" t="s">
        <v>401</v>
      </c>
      <c r="IWI2" s="14" t="s">
        <v>157</v>
      </c>
      <c r="IWJ2" s="14" t="s">
        <v>153</v>
      </c>
      <c r="IWK2" s="14" t="s">
        <v>154</v>
      </c>
      <c r="IWL2" s="14" t="s">
        <v>155</v>
      </c>
      <c r="IWM2" s="14" t="s">
        <v>150</v>
      </c>
      <c r="IWN2" s="14" t="s">
        <v>229</v>
      </c>
      <c r="IWO2" s="14" t="s">
        <v>151</v>
      </c>
      <c r="IWP2" s="14" t="s">
        <v>383</v>
      </c>
      <c r="IWQ2" s="14" t="s">
        <v>386</v>
      </c>
      <c r="IWR2" s="14" t="s">
        <v>223</v>
      </c>
      <c r="IWS2" s="14" t="s">
        <v>529</v>
      </c>
      <c r="IWT2" s="14" t="s">
        <v>157</v>
      </c>
      <c r="IWU2" s="14" t="s">
        <v>153</v>
      </c>
      <c r="IWV2" s="14" t="s">
        <v>154</v>
      </c>
      <c r="IWW2" s="14" t="s">
        <v>155</v>
      </c>
      <c r="IWX2" s="14" t="s">
        <v>150</v>
      </c>
      <c r="IWY2" s="14" t="s">
        <v>229</v>
      </c>
      <c r="IWZ2" s="14" t="s">
        <v>151</v>
      </c>
      <c r="IXA2" s="14" t="s">
        <v>383</v>
      </c>
      <c r="IXB2" s="14" t="s">
        <v>386</v>
      </c>
      <c r="IXC2" s="14" t="s">
        <v>223</v>
      </c>
      <c r="IXD2" s="14" t="s">
        <v>529</v>
      </c>
      <c r="IXE2" s="14" t="s">
        <v>157</v>
      </c>
      <c r="IXF2" s="14" t="s">
        <v>153</v>
      </c>
      <c r="IXG2" s="14" t="s">
        <v>154</v>
      </c>
      <c r="IXH2" s="14" t="s">
        <v>155</v>
      </c>
      <c r="IXI2" s="14" t="s">
        <v>150</v>
      </c>
      <c r="IXJ2" s="14" t="s">
        <v>229</v>
      </c>
      <c r="IXK2" s="14" t="s">
        <v>151</v>
      </c>
      <c r="IXL2" s="14" t="s">
        <v>383</v>
      </c>
      <c r="IXM2" s="14" t="s">
        <v>386</v>
      </c>
      <c r="IXN2" s="14" t="s">
        <v>529</v>
      </c>
      <c r="IXO2" s="14" t="s">
        <v>157</v>
      </c>
      <c r="IXP2" s="14" t="s">
        <v>153</v>
      </c>
      <c r="IXQ2" s="14" t="s">
        <v>154</v>
      </c>
      <c r="IXR2" s="14" t="s">
        <v>155</v>
      </c>
      <c r="IXS2" s="14" t="s">
        <v>150</v>
      </c>
      <c r="IXT2" s="14" t="s">
        <v>229</v>
      </c>
      <c r="IXU2" s="14" t="s">
        <v>151</v>
      </c>
      <c r="IXV2" s="14" t="s">
        <v>383</v>
      </c>
      <c r="IXW2" s="14" t="s">
        <v>386</v>
      </c>
      <c r="IXX2" s="14" t="s">
        <v>2089</v>
      </c>
      <c r="IXY2" s="14" t="s">
        <v>157</v>
      </c>
      <c r="IXZ2" s="14" t="s">
        <v>153</v>
      </c>
      <c r="IYA2" s="14" t="s">
        <v>238</v>
      </c>
      <c r="IYB2" s="14" t="s">
        <v>155</v>
      </c>
      <c r="IYC2" s="14" t="s">
        <v>150</v>
      </c>
      <c r="IYD2" s="14" t="s">
        <v>229</v>
      </c>
      <c r="IYE2" s="14" t="s">
        <v>151</v>
      </c>
      <c r="IYF2" s="14" t="s">
        <v>383</v>
      </c>
      <c r="IYG2" s="14" t="s">
        <v>386</v>
      </c>
      <c r="IYH2" s="14" t="s">
        <v>2089</v>
      </c>
      <c r="IYI2" s="14" t="s">
        <v>157</v>
      </c>
      <c r="IYJ2" s="14" t="s">
        <v>153</v>
      </c>
      <c r="IYK2" s="14" t="s">
        <v>238</v>
      </c>
      <c r="IYL2" s="14" t="s">
        <v>154</v>
      </c>
      <c r="IYM2" s="14" t="s">
        <v>155</v>
      </c>
      <c r="IYN2" s="14" t="s">
        <v>150</v>
      </c>
      <c r="IYO2" s="14" t="s">
        <v>229</v>
      </c>
      <c r="IYP2" s="14" t="s">
        <v>151</v>
      </c>
      <c r="IYQ2" s="14" t="s">
        <v>383</v>
      </c>
      <c r="IYR2" s="14" t="s">
        <v>386</v>
      </c>
      <c r="IYS2" s="14" t="s">
        <v>529</v>
      </c>
      <c r="IYT2" s="14" t="s">
        <v>157</v>
      </c>
      <c r="IYU2" s="14" t="s">
        <v>153</v>
      </c>
      <c r="IYV2" s="14" t="s">
        <v>154</v>
      </c>
      <c r="IYW2" s="14" t="s">
        <v>155</v>
      </c>
      <c r="IYX2" s="14" t="s">
        <v>150</v>
      </c>
      <c r="IYY2" s="14" t="s">
        <v>229</v>
      </c>
      <c r="IYZ2" s="14" t="s">
        <v>151</v>
      </c>
      <c r="IZA2" s="14" t="s">
        <v>383</v>
      </c>
      <c r="IZB2" s="14" t="s">
        <v>386</v>
      </c>
      <c r="IZC2" s="14" t="s">
        <v>280</v>
      </c>
      <c r="IZD2" s="14" t="s">
        <v>157</v>
      </c>
      <c r="IZE2" s="14" t="s">
        <v>153</v>
      </c>
      <c r="IZF2" s="14" t="s">
        <v>154</v>
      </c>
      <c r="IZG2" s="14" t="s">
        <v>155</v>
      </c>
      <c r="IZH2" s="14" t="s">
        <v>150</v>
      </c>
      <c r="IZI2" s="14" t="s">
        <v>229</v>
      </c>
      <c r="IZJ2" s="14" t="s">
        <v>151</v>
      </c>
      <c r="IZK2" s="14" t="s">
        <v>383</v>
      </c>
      <c r="IZL2" s="14" t="s">
        <v>386</v>
      </c>
      <c r="IZM2" s="14" t="s">
        <v>156</v>
      </c>
      <c r="IZN2" s="14" t="s">
        <v>157</v>
      </c>
      <c r="IZO2" s="14" t="s">
        <v>153</v>
      </c>
      <c r="IZP2" s="14" t="s">
        <v>154</v>
      </c>
      <c r="IZQ2" s="14" t="s">
        <v>155</v>
      </c>
      <c r="IZR2" s="14" t="s">
        <v>150</v>
      </c>
      <c r="IZS2" s="14" t="s">
        <v>229</v>
      </c>
      <c r="IZT2" s="14" t="s">
        <v>151</v>
      </c>
      <c r="IZU2" s="14" t="s">
        <v>383</v>
      </c>
      <c r="IZV2" s="14" t="s">
        <v>386</v>
      </c>
      <c r="IZW2" s="14" t="s">
        <v>280</v>
      </c>
      <c r="IZX2" s="14" t="s">
        <v>157</v>
      </c>
      <c r="IZY2" s="14" t="s">
        <v>153</v>
      </c>
      <c r="IZZ2" s="14" t="s">
        <v>154</v>
      </c>
      <c r="JAA2" s="14" t="s">
        <v>155</v>
      </c>
      <c r="JAB2" s="14" t="s">
        <v>150</v>
      </c>
      <c r="JAC2" s="14" t="s">
        <v>229</v>
      </c>
      <c r="JAD2" s="14" t="s">
        <v>151</v>
      </c>
      <c r="JAE2" s="14" t="s">
        <v>383</v>
      </c>
      <c r="JAF2" s="14" t="s">
        <v>386</v>
      </c>
      <c r="JAG2" s="14" t="s">
        <v>156</v>
      </c>
      <c r="JAH2" s="14" t="s">
        <v>157</v>
      </c>
      <c r="JAI2" s="14" t="s">
        <v>153</v>
      </c>
      <c r="JAJ2" s="14" t="s">
        <v>154</v>
      </c>
      <c r="JAK2" s="14" t="s">
        <v>155</v>
      </c>
      <c r="JAL2" s="14" t="s">
        <v>150</v>
      </c>
      <c r="JAM2" s="14" t="s">
        <v>229</v>
      </c>
      <c r="JAN2" s="14" t="s">
        <v>151</v>
      </c>
      <c r="JAO2" s="14" t="s">
        <v>383</v>
      </c>
      <c r="JAP2" s="14" t="s">
        <v>386</v>
      </c>
      <c r="JAQ2" s="14" t="s">
        <v>156</v>
      </c>
      <c r="JAR2" s="14" t="s">
        <v>157</v>
      </c>
      <c r="JAS2" s="14" t="s">
        <v>153</v>
      </c>
      <c r="JAT2" s="14" t="s">
        <v>154</v>
      </c>
      <c r="JAU2" s="14" t="s">
        <v>155</v>
      </c>
      <c r="JAV2" s="14" t="s">
        <v>150</v>
      </c>
      <c r="JAW2" s="14" t="s">
        <v>229</v>
      </c>
      <c r="JAX2" s="14" t="s">
        <v>151</v>
      </c>
      <c r="JAY2" s="14" t="s">
        <v>383</v>
      </c>
      <c r="JAZ2" s="14" t="s">
        <v>386</v>
      </c>
      <c r="JBA2" s="14" t="s">
        <v>156</v>
      </c>
      <c r="JBB2" s="14" t="s">
        <v>157</v>
      </c>
      <c r="JBC2" s="14" t="s">
        <v>153</v>
      </c>
      <c r="JBD2" s="14" t="s">
        <v>154</v>
      </c>
      <c r="JBE2" s="14" t="s">
        <v>155</v>
      </c>
      <c r="JBF2" s="14" t="s">
        <v>2324</v>
      </c>
      <c r="JBG2" s="14" t="s">
        <v>150</v>
      </c>
      <c r="JBH2" s="14" t="s">
        <v>229</v>
      </c>
      <c r="JBI2" s="14" t="s">
        <v>151</v>
      </c>
      <c r="JBJ2" s="14" t="s">
        <v>383</v>
      </c>
      <c r="JBK2" s="14" t="s">
        <v>386</v>
      </c>
      <c r="JBL2" s="14" t="s">
        <v>223</v>
      </c>
      <c r="JBM2" s="14" t="s">
        <v>156</v>
      </c>
      <c r="JBN2" s="14" t="s">
        <v>157</v>
      </c>
      <c r="JBO2" s="14" t="s">
        <v>153</v>
      </c>
      <c r="JBP2" s="14" t="s">
        <v>154</v>
      </c>
      <c r="JBQ2" s="14" t="s">
        <v>155</v>
      </c>
      <c r="JBR2" s="14" t="s">
        <v>150</v>
      </c>
      <c r="JBS2" s="14" t="s">
        <v>229</v>
      </c>
      <c r="JBT2" s="14" t="s">
        <v>151</v>
      </c>
      <c r="JBU2" s="14" t="s">
        <v>383</v>
      </c>
      <c r="JBV2" s="14" t="s">
        <v>386</v>
      </c>
      <c r="JBW2" s="14" t="s">
        <v>352</v>
      </c>
      <c r="JBX2" s="14" t="s">
        <v>157</v>
      </c>
      <c r="JBY2" s="14" t="s">
        <v>153</v>
      </c>
      <c r="JBZ2" s="14" t="s">
        <v>154</v>
      </c>
      <c r="JCA2" s="14" t="s">
        <v>155</v>
      </c>
      <c r="JCB2" s="14" t="s">
        <v>150</v>
      </c>
      <c r="JCC2" s="14" t="s">
        <v>229</v>
      </c>
      <c r="JCD2" s="14" t="s">
        <v>151</v>
      </c>
      <c r="JCE2" s="14" t="s">
        <v>383</v>
      </c>
      <c r="JCF2" s="14" t="s">
        <v>386</v>
      </c>
      <c r="JCG2" s="14" t="s">
        <v>223</v>
      </c>
      <c r="JCH2" s="14" t="s">
        <v>156</v>
      </c>
      <c r="JCI2" s="14" t="s">
        <v>157</v>
      </c>
      <c r="JCJ2" s="14" t="s">
        <v>153</v>
      </c>
      <c r="JCK2" s="14" t="s">
        <v>154</v>
      </c>
      <c r="JCL2" s="14" t="s">
        <v>155</v>
      </c>
      <c r="JCM2" s="14" t="s">
        <v>150</v>
      </c>
      <c r="JCN2" s="14" t="s">
        <v>229</v>
      </c>
      <c r="JCO2" s="14" t="s">
        <v>151</v>
      </c>
      <c r="JCP2" s="14" t="s">
        <v>383</v>
      </c>
      <c r="JCQ2" s="14" t="s">
        <v>386</v>
      </c>
      <c r="JCR2" s="14" t="s">
        <v>223</v>
      </c>
      <c r="JCS2" s="14" t="s">
        <v>156</v>
      </c>
      <c r="JCT2" s="14" t="s">
        <v>157</v>
      </c>
      <c r="JCU2" s="14" t="s">
        <v>153</v>
      </c>
      <c r="JCV2" s="14" t="s">
        <v>154</v>
      </c>
      <c r="JCW2" s="14" t="s">
        <v>155</v>
      </c>
      <c r="JCX2" s="14" t="s">
        <v>150</v>
      </c>
      <c r="JCY2" s="14" t="s">
        <v>229</v>
      </c>
      <c r="JCZ2" s="14" t="s">
        <v>151</v>
      </c>
      <c r="JDA2" s="14" t="s">
        <v>383</v>
      </c>
      <c r="JDB2" s="14" t="s">
        <v>386</v>
      </c>
      <c r="JDC2" s="14" t="s">
        <v>156</v>
      </c>
      <c r="JDD2" s="14" t="s">
        <v>157</v>
      </c>
      <c r="JDE2" s="14" t="s">
        <v>153</v>
      </c>
      <c r="JDF2" s="14" t="s">
        <v>154</v>
      </c>
      <c r="JDG2" s="14" t="s">
        <v>155</v>
      </c>
      <c r="JDH2" s="14" t="s">
        <v>150</v>
      </c>
      <c r="JDI2" s="14" t="s">
        <v>229</v>
      </c>
      <c r="JDJ2" s="14" t="s">
        <v>151</v>
      </c>
      <c r="JDK2" s="14" t="s">
        <v>383</v>
      </c>
      <c r="JDL2" s="14" t="s">
        <v>386</v>
      </c>
      <c r="JDM2" s="14" t="s">
        <v>156</v>
      </c>
      <c r="JDN2" s="14" t="s">
        <v>157</v>
      </c>
      <c r="JDO2" s="14" t="s">
        <v>153</v>
      </c>
      <c r="JDP2" s="14" t="s">
        <v>154</v>
      </c>
      <c r="JDQ2" s="14" t="s">
        <v>155</v>
      </c>
      <c r="JDR2" s="14" t="s">
        <v>150</v>
      </c>
      <c r="JDS2" s="14" t="s">
        <v>229</v>
      </c>
      <c r="JDT2" s="14" t="s">
        <v>151</v>
      </c>
      <c r="JDU2" s="14" t="s">
        <v>383</v>
      </c>
      <c r="JDV2" s="14" t="s">
        <v>386</v>
      </c>
      <c r="JDW2" s="14" t="s">
        <v>156</v>
      </c>
      <c r="JDX2" s="14" t="s">
        <v>157</v>
      </c>
      <c r="JDY2" s="14" t="s">
        <v>153</v>
      </c>
      <c r="JDZ2" s="14" t="s">
        <v>154</v>
      </c>
      <c r="JEA2" s="14" t="s">
        <v>155</v>
      </c>
      <c r="JEB2" s="14" t="s">
        <v>150</v>
      </c>
      <c r="JEC2" s="14" t="s">
        <v>229</v>
      </c>
      <c r="JED2" s="14" t="s">
        <v>151</v>
      </c>
      <c r="JEE2" s="14" t="s">
        <v>383</v>
      </c>
      <c r="JEF2" s="14" t="s">
        <v>386</v>
      </c>
      <c r="JEG2" s="14" t="s">
        <v>385</v>
      </c>
      <c r="JEH2" s="14" t="s">
        <v>157</v>
      </c>
      <c r="JEI2" s="14" t="s">
        <v>153</v>
      </c>
      <c r="JEJ2" s="14" t="s">
        <v>154</v>
      </c>
      <c r="JEK2" s="14" t="s">
        <v>155</v>
      </c>
      <c r="JEL2" s="14" t="s">
        <v>150</v>
      </c>
      <c r="JEM2" s="14" t="s">
        <v>229</v>
      </c>
      <c r="JEN2" s="14" t="s">
        <v>151</v>
      </c>
      <c r="JEO2" s="14" t="s">
        <v>383</v>
      </c>
      <c r="JEP2" s="14" t="s">
        <v>386</v>
      </c>
      <c r="JEQ2" s="14" t="s">
        <v>223</v>
      </c>
      <c r="JER2" s="14" t="s">
        <v>223</v>
      </c>
      <c r="JES2" s="14" t="s">
        <v>223</v>
      </c>
      <c r="JET2" s="14" t="s">
        <v>223</v>
      </c>
      <c r="JEU2" s="14" t="s">
        <v>223</v>
      </c>
      <c r="JEV2" s="14" t="s">
        <v>223</v>
      </c>
      <c r="JEW2" s="14" t="s">
        <v>223</v>
      </c>
      <c r="JEX2" s="14" t="s">
        <v>223</v>
      </c>
      <c r="JEY2" s="14" t="s">
        <v>223</v>
      </c>
      <c r="JEZ2" s="14" t="s">
        <v>223</v>
      </c>
      <c r="JFA2" s="14" t="s">
        <v>223</v>
      </c>
      <c r="JFB2" s="21" t="s">
        <v>3793</v>
      </c>
      <c r="JFC2" s="21" t="s">
        <v>1790</v>
      </c>
      <c r="JFD2" s="21" t="s">
        <v>134</v>
      </c>
      <c r="JFE2" s="21" t="s">
        <v>2333</v>
      </c>
      <c r="JFF2" s="21" t="s">
        <v>771</v>
      </c>
      <c r="JFG2" s="21" t="s">
        <v>830</v>
      </c>
      <c r="JFH2" s="21" t="s">
        <v>3232</v>
      </c>
      <c r="JFI2" s="21" t="s">
        <v>3333</v>
      </c>
      <c r="JFJ2" s="21" t="s">
        <v>2108</v>
      </c>
      <c r="JFK2" s="21" t="s">
        <v>213</v>
      </c>
      <c r="JFL2" s="21" t="s">
        <v>829</v>
      </c>
      <c r="JFM2" s="21" t="s">
        <v>1755</v>
      </c>
      <c r="JFN2" s="21" t="s">
        <v>482</v>
      </c>
      <c r="JFO2" s="21" t="s">
        <v>2373</v>
      </c>
      <c r="JFP2" s="21" t="s">
        <v>2377</v>
      </c>
      <c r="JFQ2" s="21" t="s">
        <v>2713</v>
      </c>
      <c r="JFR2" s="21" t="s">
        <v>845</v>
      </c>
      <c r="JFS2" s="21" t="s">
        <v>2592</v>
      </c>
      <c r="JFT2" s="21" t="s">
        <v>2339</v>
      </c>
      <c r="JFU2" s="21" t="s">
        <v>687</v>
      </c>
      <c r="JFV2" s="21" t="s">
        <v>2661</v>
      </c>
      <c r="JFW2" s="21" t="s">
        <v>2659</v>
      </c>
      <c r="JFX2" s="21" t="s">
        <v>480</v>
      </c>
      <c r="JFY2" s="21" t="s">
        <v>1729</v>
      </c>
      <c r="JFZ2" s="21" t="s">
        <v>2336</v>
      </c>
      <c r="JGA2" s="21" t="s">
        <v>1732</v>
      </c>
      <c r="JGB2" s="21" t="s">
        <v>2662</v>
      </c>
      <c r="JGC2" s="21" t="s">
        <v>2660</v>
      </c>
      <c r="JGD2" s="21" t="s">
        <v>1797</v>
      </c>
      <c r="JGE2" s="21" t="s">
        <v>683</v>
      </c>
      <c r="JGF2" s="21" t="s">
        <v>848</v>
      </c>
      <c r="JGG2" s="21" t="s">
        <v>2378</v>
      </c>
      <c r="JGH2" s="21" t="s">
        <v>2107</v>
      </c>
      <c r="JGI2" s="21" t="s">
        <v>849</v>
      </c>
      <c r="JGJ2" s="21" t="s">
        <v>488</v>
      </c>
      <c r="JGK2" s="21" t="s">
        <v>3231</v>
      </c>
      <c r="JGL2" s="21" t="s">
        <v>1753</v>
      </c>
      <c r="JGM2" s="21" t="s">
        <v>1758</v>
      </c>
      <c r="JGN2" s="21" t="s">
        <v>315</v>
      </c>
      <c r="JGO2" s="21" t="s">
        <v>1750</v>
      </c>
      <c r="JGP2" s="21" t="s">
        <v>3022</v>
      </c>
      <c r="JGQ2" s="21" t="s">
        <v>2121</v>
      </c>
      <c r="JGR2" s="21" t="s">
        <v>712</v>
      </c>
      <c r="JGS2" s="21" t="s">
        <v>689</v>
      </c>
      <c r="JGT2" s="21" t="s">
        <v>731</v>
      </c>
      <c r="JGU2" s="21" t="s">
        <v>2112</v>
      </c>
      <c r="JGV2" s="21" t="s">
        <v>1815</v>
      </c>
      <c r="JGW2" s="21" t="s">
        <v>770</v>
      </c>
      <c r="JGX2" s="21" t="s">
        <v>510</v>
      </c>
      <c r="JGY2" s="21" t="s">
        <v>481</v>
      </c>
      <c r="JGZ2" s="21" t="s">
        <v>708</v>
      </c>
      <c r="JHA2" s="21" t="s">
        <v>758</v>
      </c>
      <c r="JHB2" s="21" t="s">
        <v>1733</v>
      </c>
      <c r="JHC2" s="21" t="s">
        <v>162</v>
      </c>
      <c r="JHD2" s="21" t="s">
        <v>163</v>
      </c>
      <c r="JHE2" s="21" t="s">
        <v>544</v>
      </c>
      <c r="JHF2" s="21" t="s">
        <v>2335</v>
      </c>
      <c r="JHG2" s="21" t="s">
        <v>3274</v>
      </c>
      <c r="JHH2" s="21" t="s">
        <v>2338</v>
      </c>
      <c r="JHI2" s="21" t="s">
        <v>2337</v>
      </c>
      <c r="JHJ2" s="21" t="s">
        <v>212</v>
      </c>
      <c r="JHK2" s="21" t="s">
        <v>455</v>
      </c>
      <c r="JHL2" s="21" t="s">
        <v>2848</v>
      </c>
      <c r="JHM2" s="21" t="s">
        <v>2376</v>
      </c>
      <c r="JHN2" s="21" t="s">
        <v>2587</v>
      </c>
      <c r="JHO2" s="21" t="s">
        <v>2372</v>
      </c>
      <c r="JHP2" s="21" t="s">
        <v>55</v>
      </c>
      <c r="JHQ2" s="21" t="s">
        <v>2334</v>
      </c>
      <c r="JHR2" s="21" t="s">
        <v>343</v>
      </c>
      <c r="JHS2" s="21" t="s">
        <v>341</v>
      </c>
      <c r="JHT2" s="21" t="s">
        <v>680</v>
      </c>
      <c r="JHU2" s="21" t="s">
        <v>722</v>
      </c>
      <c r="JHV2" s="21" t="s">
        <v>258</v>
      </c>
      <c r="JHW2" s="21" t="s">
        <v>2986</v>
      </c>
      <c r="JHX2" s="21" t="s">
        <v>2351</v>
      </c>
      <c r="JHY2" s="21" t="s">
        <v>3927</v>
      </c>
      <c r="JHZ2" s="21" t="s">
        <v>1805</v>
      </c>
      <c r="JIA2" s="21" t="s">
        <v>3928</v>
      </c>
      <c r="JIB2" s="21" t="s">
        <v>3641</v>
      </c>
      <c r="JIC2" s="21" t="s">
        <v>724</v>
      </c>
      <c r="JID2" s="21" t="s">
        <v>846</v>
      </c>
      <c r="JIE2" s="21" t="s">
        <v>838</v>
      </c>
      <c r="JIF2" s="21" t="s">
        <v>211</v>
      </c>
      <c r="JIG2" s="21" t="s">
        <v>710</v>
      </c>
      <c r="JIH2" s="21" t="s">
        <v>215</v>
      </c>
      <c r="JII2" s="21" t="s">
        <v>1803</v>
      </c>
      <c r="JIJ2" s="21" t="s">
        <v>468</v>
      </c>
      <c r="JIK2" s="21" t="s">
        <v>421</v>
      </c>
      <c r="JIL2" s="21" t="s">
        <v>2115</v>
      </c>
      <c r="JIM2" s="21" t="s">
        <v>509</v>
      </c>
      <c r="JIN2" s="21" t="s">
        <v>3261</v>
      </c>
      <c r="JIO2" s="21" t="s">
        <v>2340</v>
      </c>
      <c r="JIP2" s="21" t="s">
        <v>1730</v>
      </c>
      <c r="JIQ2" s="21" t="s">
        <v>847</v>
      </c>
      <c r="JIR2" s="21" t="s">
        <v>489</v>
      </c>
      <c r="JIS2" s="21" t="s">
        <v>2576</v>
      </c>
      <c r="JIT2" s="21" t="s">
        <v>3734</v>
      </c>
      <c r="JIU2" s="21" t="s">
        <v>495</v>
      </c>
      <c r="JIV2" s="21" t="s">
        <v>3275</v>
      </c>
      <c r="JIW2" s="21" t="s">
        <v>769</v>
      </c>
      <c r="JIX2" s="21" t="s">
        <v>1761</v>
      </c>
      <c r="JIY2" s="21" t="s">
        <v>2575</v>
      </c>
      <c r="JIZ2" s="21" t="s">
        <v>426</v>
      </c>
      <c r="JJA2" s="21" t="s">
        <v>692</v>
      </c>
      <c r="JJB2" s="21" t="s">
        <v>1793</v>
      </c>
      <c r="JJC2" s="21" t="s">
        <v>3751</v>
      </c>
      <c r="JJD2" s="21" t="s">
        <v>686</v>
      </c>
      <c r="JJE2" s="21" t="s">
        <v>3752</v>
      </c>
      <c r="JJF2" s="21" t="s">
        <v>3729</v>
      </c>
      <c r="JJG2" s="21" t="s">
        <v>684</v>
      </c>
      <c r="JJH2" s="21" t="s">
        <v>2119</v>
      </c>
      <c r="JJI2" s="21" t="s">
        <v>2120</v>
      </c>
      <c r="JJJ2" s="21" t="s">
        <v>132</v>
      </c>
      <c r="JJK2" s="21" t="s">
        <v>3004</v>
      </c>
      <c r="JJL2" s="21" t="s">
        <v>469</v>
      </c>
      <c r="JJM2" s="21" t="s">
        <v>1799</v>
      </c>
      <c r="JJN2" s="21" t="s">
        <v>473</v>
      </c>
      <c r="JJO2" s="21" t="s">
        <v>682</v>
      </c>
      <c r="JJP2" s="21" t="s">
        <v>685</v>
      </c>
      <c r="JJQ2" s="21" t="s">
        <v>1791</v>
      </c>
      <c r="JJR2" s="21" t="s">
        <v>1727</v>
      </c>
      <c r="JJS2" s="21" t="s">
        <v>2574</v>
      </c>
      <c r="JJT2" s="21" t="s">
        <v>1792</v>
      </c>
      <c r="JJU2" s="21" t="s">
        <v>2122</v>
      </c>
      <c r="JJV2" s="21" t="s">
        <v>1728</v>
      </c>
      <c r="JJW2" s="21" t="s">
        <v>1800</v>
      </c>
      <c r="JJX2" s="21" t="s">
        <v>688</v>
      </c>
      <c r="JJY2" s="21" t="s">
        <v>2132</v>
      </c>
      <c r="JJZ2" s="21" t="s">
        <v>242</v>
      </c>
      <c r="JKA2" s="21" t="s">
        <v>1798</v>
      </c>
      <c r="JKB2" s="21" t="s">
        <v>757</v>
      </c>
      <c r="JKC2" s="21" t="s">
        <v>3730</v>
      </c>
      <c r="JKD2" s="21" t="s">
        <v>3733</v>
      </c>
      <c r="JKE2" s="21" t="s">
        <v>1760</v>
      </c>
      <c r="JKF2" s="21" t="s">
        <v>2349</v>
      </c>
      <c r="JKG2" s="21" t="s">
        <v>784</v>
      </c>
      <c r="JKH2" s="21" t="s">
        <v>681</v>
      </c>
      <c r="JKI2" s="21" t="s">
        <v>693</v>
      </c>
      <c r="JKJ2" s="21" t="s">
        <v>2590</v>
      </c>
      <c r="JKK2" s="21" t="s">
        <v>850</v>
      </c>
      <c r="JKL2" s="21" t="s">
        <v>217</v>
      </c>
      <c r="JKM2" s="21" t="s">
        <v>2853</v>
      </c>
      <c r="JKN2" s="21" t="s">
        <v>496</v>
      </c>
      <c r="JKO2" s="21" t="s">
        <v>219</v>
      </c>
      <c r="JKP2" s="21" t="s">
        <v>3024</v>
      </c>
      <c r="JKQ2" s="21" t="s">
        <v>553</v>
      </c>
      <c r="JKR2" s="21" t="s">
        <v>3005</v>
      </c>
      <c r="JKS2" s="21" t="s">
        <v>2688</v>
      </c>
      <c r="JKT2" s="21" t="s">
        <v>2689</v>
      </c>
      <c r="JKU2" s="21" t="s">
        <v>133</v>
      </c>
      <c r="JKV2" s="21" t="s">
        <v>729</v>
      </c>
      <c r="JKW2" s="21" t="s">
        <v>841</v>
      </c>
      <c r="JKX2" s="21" t="s">
        <v>786</v>
      </c>
      <c r="JKY2" s="21" t="s">
        <v>3503</v>
      </c>
      <c r="JKZ2" s="21" t="s">
        <v>2116</v>
      </c>
      <c r="JLA2" s="21" t="s">
        <v>844</v>
      </c>
      <c r="JLB2" s="21" t="s">
        <v>2128</v>
      </c>
      <c r="JLC2" s="21" t="s">
        <v>1731</v>
      </c>
      <c r="JLD2" s="21" t="s">
        <v>135</v>
      </c>
      <c r="JLE2" s="21" t="s">
        <v>2301</v>
      </c>
      <c r="JLF2" s="21" t="s">
        <v>728</v>
      </c>
      <c r="JLG2" s="21" t="s">
        <v>497</v>
      </c>
      <c r="JLH2" s="21" t="s">
        <v>3724</v>
      </c>
      <c r="JLI2" s="21" t="s">
        <v>198</v>
      </c>
      <c r="JLJ2" s="21" t="s">
        <v>196</v>
      </c>
      <c r="JLK2" s="21" t="s">
        <v>195</v>
      </c>
      <c r="JLL2" s="21" t="s">
        <v>197</v>
      </c>
      <c r="JLM2" s="21" t="s">
        <v>201</v>
      </c>
      <c r="JLN2" s="21" t="s">
        <v>193</v>
      </c>
      <c r="JLO2" s="21" t="s">
        <v>183</v>
      </c>
      <c r="JLP2" s="21" t="s">
        <v>3923</v>
      </c>
      <c r="JLQ2" s="21" t="s">
        <v>3924</v>
      </c>
      <c r="JLR2" s="21" t="s">
        <v>3925</v>
      </c>
      <c r="JLS2" s="21" t="s">
        <v>3926</v>
      </c>
      <c r="JLT2" s="21" t="s">
        <v>194</v>
      </c>
      <c r="JLU2" s="21" t="s">
        <v>554</v>
      </c>
      <c r="JLV2" s="21" t="s">
        <v>3272</v>
      </c>
      <c r="JLW2" s="21" t="s">
        <v>2821</v>
      </c>
      <c r="JLX2" s="21" t="s">
        <v>3652</v>
      </c>
      <c r="JLY2" s="21" t="s">
        <v>199</v>
      </c>
      <c r="JLZ2" s="21" t="s">
        <v>2994</v>
      </c>
      <c r="JMA2" s="21" t="s">
        <v>3727</v>
      </c>
      <c r="JMB2" s="21" t="s">
        <v>2118</v>
      </c>
      <c r="JMC2" s="21" t="s">
        <v>2847</v>
      </c>
      <c r="JMD2" s="21" t="s">
        <v>2595</v>
      </c>
      <c r="JME2" s="21" t="s">
        <v>2846</v>
      </c>
      <c r="JMF2" s="21" t="s">
        <v>2845</v>
      </c>
      <c r="JMG2" s="21" t="s">
        <v>790</v>
      </c>
      <c r="JMH2" s="21" t="s">
        <v>541</v>
      </c>
      <c r="JMI2" s="21" t="s">
        <v>2573</v>
      </c>
      <c r="JMJ2" s="21" t="s">
        <v>781</v>
      </c>
      <c r="JMK2" s="21" t="s">
        <v>773</v>
      </c>
      <c r="JML2" s="21" t="s">
        <v>2366</v>
      </c>
      <c r="JMM2" s="21" t="s">
        <v>826</v>
      </c>
      <c r="JMN2" s="21" t="s">
        <v>2572</v>
      </c>
      <c r="JMO2" s="21" t="s">
        <v>1795</v>
      </c>
      <c r="JMP2" s="21" t="s">
        <v>2837</v>
      </c>
      <c r="JMQ2" s="21" t="s">
        <v>3247</v>
      </c>
      <c r="JMR2" s="21" t="s">
        <v>2348</v>
      </c>
      <c r="JMS2" s="21" t="s">
        <v>263</v>
      </c>
      <c r="JMT2" s="21" t="s">
        <v>320</v>
      </c>
      <c r="JMU2" s="21" t="s">
        <v>2838</v>
      </c>
      <c r="JMV2" s="21" t="s">
        <v>546</v>
      </c>
      <c r="JMW2" s="21" t="s">
        <v>1818</v>
      </c>
      <c r="JMX2" s="21" t="s">
        <v>828</v>
      </c>
      <c r="JMY2" s="21" t="s">
        <v>2830</v>
      </c>
      <c r="JMZ2" s="21" t="s">
        <v>2360</v>
      </c>
      <c r="JNA2" s="21" t="s">
        <v>1794</v>
      </c>
      <c r="JNB2" s="21" t="s">
        <v>1810</v>
      </c>
      <c r="JNC2" s="21" t="s">
        <v>2829</v>
      </c>
      <c r="JND2" s="21" t="s">
        <v>552</v>
      </c>
      <c r="JNE2" s="21" t="s">
        <v>2577</v>
      </c>
      <c r="JNF2" s="21" t="s">
        <v>2578</v>
      </c>
      <c r="JNG2" s="21" t="s">
        <v>839</v>
      </c>
      <c r="JNH2" s="21" t="s">
        <v>691</v>
      </c>
      <c r="JNI2" s="21" t="s">
        <v>851</v>
      </c>
      <c r="JNJ2" s="21" t="s">
        <v>2759</v>
      </c>
      <c r="JNK2" s="21" t="s">
        <v>2350</v>
      </c>
      <c r="JNL2" s="21" t="s">
        <v>3238</v>
      </c>
      <c r="JNM2" s="21" t="s">
        <v>2760</v>
      </c>
      <c r="JNN2" s="21" t="s">
        <v>485</v>
      </c>
      <c r="JNO2" s="21" t="s">
        <v>760</v>
      </c>
      <c r="JNP2" s="21" t="s">
        <v>2854</v>
      </c>
      <c r="JNQ2" s="21" t="s">
        <v>1802</v>
      </c>
      <c r="JNR2" s="21" t="s">
        <v>774</v>
      </c>
      <c r="JNS2" s="21" t="s">
        <v>1822</v>
      </c>
      <c r="JNT2" s="21" t="s">
        <v>2795</v>
      </c>
      <c r="JNU2" s="21" t="s">
        <v>782</v>
      </c>
      <c r="JNV2" s="21" t="s">
        <v>827</v>
      </c>
      <c r="JNW2" s="21" t="s">
        <v>2768</v>
      </c>
      <c r="JNX2" s="21" t="s">
        <v>840</v>
      </c>
      <c r="JNY2" s="21" t="s">
        <v>2761</v>
      </c>
      <c r="JNZ2" s="21" t="s">
        <v>772</v>
      </c>
      <c r="JOA2" s="21" t="s">
        <v>732</v>
      </c>
      <c r="JOB2" s="21" t="s">
        <v>2855</v>
      </c>
      <c r="JOC2" s="21" t="s">
        <v>190</v>
      </c>
      <c r="JOD2" s="21" t="s">
        <v>276</v>
      </c>
      <c r="JOE2" s="21" t="s">
        <v>2361</v>
      </c>
      <c r="JOF2" s="21" t="s">
        <v>783</v>
      </c>
      <c r="JOG2" s="21" t="s">
        <v>690</v>
      </c>
      <c r="JOH2" s="21" t="s">
        <v>842</v>
      </c>
      <c r="JOI2" s="21" t="s">
        <v>843</v>
      </c>
      <c r="JOJ2" s="21" t="s">
        <v>3499</v>
      </c>
      <c r="JOK2" s="21" t="s">
        <v>2346</v>
      </c>
      <c r="JOL2" s="21" t="s">
        <v>832</v>
      </c>
      <c r="JOM2" s="21" t="s">
        <v>2658</v>
      </c>
      <c r="JON2" s="21" t="s">
        <v>2834</v>
      </c>
      <c r="JOO2" s="21" t="s">
        <v>3023</v>
      </c>
      <c r="JOP2" s="21" t="s">
        <v>3728</v>
      </c>
      <c r="JOQ2" s="21" t="s">
        <v>3929</v>
      </c>
      <c r="JOR2" s="21" t="s">
        <v>3930</v>
      </c>
      <c r="JOS2" s="21" t="s">
        <v>3932</v>
      </c>
      <c r="JOT2" s="22" t="s">
        <v>145</v>
      </c>
      <c r="JOU2" s="22" t="s">
        <v>137</v>
      </c>
      <c r="JOV2" s="22" t="s">
        <v>204</v>
      </c>
      <c r="JOW2" s="22" t="s">
        <v>711</v>
      </c>
      <c r="JOX2" s="22" t="s">
        <v>200</v>
      </c>
      <c r="JOY2" s="22" t="s">
        <v>206</v>
      </c>
      <c r="JOZ2" s="22" t="s">
        <v>181</v>
      </c>
      <c r="JPA2" s="22" t="s">
        <v>207</v>
      </c>
      <c r="JPB2" s="22" t="s">
        <v>180</v>
      </c>
      <c r="JPC2" s="22" t="s">
        <v>350</v>
      </c>
      <c r="JPD2" s="22" t="s">
        <v>216</v>
      </c>
      <c r="JPE2" s="22" t="s">
        <v>222</v>
      </c>
      <c r="JPF2" s="33" t="s">
        <v>474</v>
      </c>
      <c r="JPG2" s="22" t="s">
        <v>780</v>
      </c>
      <c r="JPH2" s="33" t="s">
        <v>694</v>
      </c>
      <c r="JPI2" s="33" t="s">
        <v>752</v>
      </c>
      <c r="JPJ2" s="33" t="s">
        <v>740</v>
      </c>
      <c r="JPK2" s="22" t="s">
        <v>698</v>
      </c>
      <c r="JPL2" s="22" t="s">
        <v>699</v>
      </c>
      <c r="JPM2" s="22" t="s">
        <v>723</v>
      </c>
      <c r="JPN2" s="22" t="s">
        <v>218</v>
      </c>
      <c r="JPO2" s="22" t="s">
        <v>700</v>
      </c>
      <c r="JPP2" s="22" t="s">
        <v>730</v>
      </c>
      <c r="JPQ2" s="22" t="s">
        <v>2687</v>
      </c>
      <c r="JPR2" s="22" t="s">
        <v>701</v>
      </c>
      <c r="JPS2" s="22" t="s">
        <v>2374</v>
      </c>
      <c r="JPT2" s="22" t="s">
        <v>725</v>
      </c>
      <c r="JPU2" s="22" t="s">
        <v>717</v>
      </c>
      <c r="JPV2" s="22" t="s">
        <v>753</v>
      </c>
      <c r="JPW2" s="22" t="s">
        <v>726</v>
      </c>
      <c r="JPX2" s="22" t="s">
        <v>737</v>
      </c>
      <c r="JPY2" s="22" t="s">
        <v>2697</v>
      </c>
      <c r="JPZ2" s="22" t="s">
        <v>3809</v>
      </c>
      <c r="JQA2" s="22" t="s">
        <v>3810</v>
      </c>
      <c r="JQB2" s="22" t="s">
        <v>3811</v>
      </c>
      <c r="JQC2" s="22" t="s">
        <v>3812</v>
      </c>
      <c r="JQD2" s="22" t="s">
        <v>3813</v>
      </c>
      <c r="JQE2" s="22" t="s">
        <v>3814</v>
      </c>
      <c r="JQF2" s="22" t="s">
        <v>3815</v>
      </c>
      <c r="JQG2" s="22" t="s">
        <v>3816</v>
      </c>
      <c r="JQH2" s="22" t="s">
        <v>3817</v>
      </c>
      <c r="JQI2" s="22" t="s">
        <v>3818</v>
      </c>
      <c r="JQJ2" s="22" t="s">
        <v>3819</v>
      </c>
      <c r="JQK2" s="22" t="s">
        <v>3820</v>
      </c>
      <c r="JQL2" s="22" t="s">
        <v>3821</v>
      </c>
      <c r="JQM2" s="22" t="s">
        <v>3822</v>
      </c>
      <c r="JQN2" s="22" t="s">
        <v>3823</v>
      </c>
      <c r="JQO2" s="22" t="s">
        <v>3824</v>
      </c>
      <c r="JQP2" s="22" t="s">
        <v>3825</v>
      </c>
      <c r="JQQ2" s="22" t="s">
        <v>3826</v>
      </c>
      <c r="JQR2" s="22" t="s">
        <v>3827</v>
      </c>
      <c r="JQS2" s="22" t="s">
        <v>3828</v>
      </c>
      <c r="JQT2" s="22" t="s">
        <v>3829</v>
      </c>
      <c r="JQU2" s="22" t="s">
        <v>3830</v>
      </c>
      <c r="JQV2" s="22" t="s">
        <v>3831</v>
      </c>
      <c r="JQW2" s="22" t="s">
        <v>3832</v>
      </c>
      <c r="JQX2" s="22" t="s">
        <v>3833</v>
      </c>
      <c r="JQY2" s="22" t="s">
        <v>3834</v>
      </c>
      <c r="JQZ2" s="22" t="s">
        <v>3835</v>
      </c>
      <c r="JRA2" s="22" t="s">
        <v>3836</v>
      </c>
      <c r="JRB2" s="22" t="s">
        <v>3837</v>
      </c>
      <c r="JRC2" s="22" t="s">
        <v>3838</v>
      </c>
      <c r="JRD2" s="22" t="s">
        <v>3839</v>
      </c>
      <c r="JRE2" s="22" t="s">
        <v>3840</v>
      </c>
      <c r="JRF2" s="22" t="s">
        <v>3841</v>
      </c>
      <c r="JRG2" s="22" t="s">
        <v>3842</v>
      </c>
      <c r="JRH2" s="22" t="s">
        <v>3843</v>
      </c>
      <c r="JRI2" s="22" t="s">
        <v>2727</v>
      </c>
      <c r="JRJ2" s="22" t="s">
        <v>3844</v>
      </c>
      <c r="JRK2" s="22" t="s">
        <v>3845</v>
      </c>
      <c r="JRL2" s="22" t="s">
        <v>3846</v>
      </c>
      <c r="JRM2" s="22" t="s">
        <v>3847</v>
      </c>
      <c r="JRN2" s="22" t="s">
        <v>3848</v>
      </c>
      <c r="JRO2" s="22" t="s">
        <v>3849</v>
      </c>
      <c r="JRP2" s="22" t="s">
        <v>3850</v>
      </c>
      <c r="JRQ2" s="22" t="s">
        <v>3851</v>
      </c>
      <c r="JRR2" s="22" t="s">
        <v>3852</v>
      </c>
      <c r="JRS2" s="22" t="s">
        <v>3853</v>
      </c>
      <c r="JRT2" s="22" t="s">
        <v>3854</v>
      </c>
      <c r="JRU2" s="22" t="s">
        <v>3855</v>
      </c>
      <c r="JRV2" s="22" t="s">
        <v>3856</v>
      </c>
      <c r="JRW2" s="22" t="s">
        <v>3857</v>
      </c>
      <c r="JRX2" s="22" t="s">
        <v>3858</v>
      </c>
      <c r="JRY2" s="22" t="s">
        <v>3859</v>
      </c>
      <c r="JRZ2" s="22" t="s">
        <v>3860</v>
      </c>
      <c r="JSA2" s="22" t="s">
        <v>3861</v>
      </c>
      <c r="JSB2" s="22" t="s">
        <v>3862</v>
      </c>
      <c r="JSC2" s="22" t="s">
        <v>3863</v>
      </c>
      <c r="JSD2" s="22" t="s">
        <v>3864</v>
      </c>
      <c r="JSE2" s="22" t="s">
        <v>3865</v>
      </c>
      <c r="JSF2" s="22" t="s">
        <v>3866</v>
      </c>
      <c r="JSG2" s="22" t="s">
        <v>3867</v>
      </c>
      <c r="JSH2" s="22" t="s">
        <v>3868</v>
      </c>
      <c r="JSI2" s="22" t="s">
        <v>3869</v>
      </c>
      <c r="JSJ2" s="22" t="s">
        <v>3870</v>
      </c>
      <c r="JSK2" s="22" t="s">
        <v>3871</v>
      </c>
      <c r="JSL2" s="22" t="s">
        <v>3872</v>
      </c>
      <c r="JSM2" s="22" t="s">
        <v>3873</v>
      </c>
      <c r="JSN2" s="22" t="s">
        <v>3874</v>
      </c>
      <c r="JSO2" s="22" t="s">
        <v>3875</v>
      </c>
      <c r="JSP2" s="22" t="s">
        <v>3876</v>
      </c>
      <c r="JSQ2" s="22" t="s">
        <v>3877</v>
      </c>
      <c r="JSR2" s="22" t="s">
        <v>3878</v>
      </c>
      <c r="JSS2" s="22" t="s">
        <v>3879</v>
      </c>
      <c r="JST2" s="22" t="s">
        <v>3880</v>
      </c>
      <c r="JSU2" s="22" t="s">
        <v>3881</v>
      </c>
      <c r="JSV2" s="22" t="s">
        <v>3882</v>
      </c>
      <c r="JSW2" s="22" t="s">
        <v>3883</v>
      </c>
      <c r="JSX2" s="22" t="s">
        <v>3884</v>
      </c>
      <c r="JSY2" s="22" t="s">
        <v>3885</v>
      </c>
      <c r="JSZ2" s="22" t="s">
        <v>3886</v>
      </c>
      <c r="JTA2" s="22" t="s">
        <v>3887</v>
      </c>
      <c r="JTB2" s="22" t="s">
        <v>3888</v>
      </c>
      <c r="JTC2" s="22" t="s">
        <v>3889</v>
      </c>
      <c r="JTD2" s="22" t="s">
        <v>3890</v>
      </c>
      <c r="JTE2" s="22" t="s">
        <v>3891</v>
      </c>
      <c r="JTF2" s="22" t="s">
        <v>3892</v>
      </c>
      <c r="JTG2" s="22" t="s">
        <v>3893</v>
      </c>
      <c r="JTH2" s="22" t="s">
        <v>3894</v>
      </c>
      <c r="JTI2" s="22" t="s">
        <v>3895</v>
      </c>
      <c r="JTJ2" s="22" t="s">
        <v>138</v>
      </c>
      <c r="JTK2" s="22" t="s">
        <v>3896</v>
      </c>
      <c r="JTL2" s="22" t="s">
        <v>3897</v>
      </c>
      <c r="JTM2" s="22" t="s">
        <v>3898</v>
      </c>
      <c r="JTN2" s="22" t="s">
        <v>3899</v>
      </c>
      <c r="JTO2" s="22" t="s">
        <v>3900</v>
      </c>
      <c r="JTP2" s="22" t="s">
        <v>3901</v>
      </c>
      <c r="JTQ2" s="22" t="s">
        <v>3902</v>
      </c>
      <c r="JTR2" s="22" t="s">
        <v>3903</v>
      </c>
      <c r="JTS2" s="22" t="s">
        <v>3904</v>
      </c>
      <c r="JTT2" s="22" t="s">
        <v>3905</v>
      </c>
      <c r="JTU2" s="22" t="s">
        <v>3906</v>
      </c>
      <c r="JTV2" s="22" t="s">
        <v>3907</v>
      </c>
      <c r="JTW2" s="22" t="s">
        <v>3908</v>
      </c>
      <c r="JTX2" s="22" t="s">
        <v>3909</v>
      </c>
      <c r="JTY2" s="22" t="s">
        <v>3910</v>
      </c>
      <c r="JTZ2" s="22" t="s">
        <v>3911</v>
      </c>
      <c r="JUA2" s="22" t="s">
        <v>715</v>
      </c>
      <c r="JUB2" s="22" t="s">
        <v>2347</v>
      </c>
      <c r="JUC2" s="22" t="s">
        <v>3912</v>
      </c>
      <c r="JUD2" s="22" t="s">
        <v>3913</v>
      </c>
      <c r="JUE2" s="22" t="s">
        <v>3914</v>
      </c>
      <c r="JUF2" s="22" t="s">
        <v>3915</v>
      </c>
      <c r="JUG2" s="22" t="s">
        <v>3916</v>
      </c>
      <c r="JUH2" s="22" t="s">
        <v>3917</v>
      </c>
      <c r="JUI2" s="22" t="s">
        <v>3918</v>
      </c>
      <c r="JUJ2" s="22" t="s">
        <v>3919</v>
      </c>
      <c r="JUK2" s="22" t="s">
        <v>3920</v>
      </c>
      <c r="JUL2" s="22" t="s">
        <v>3921</v>
      </c>
      <c r="JUM2" s="22" t="s">
        <v>3922</v>
      </c>
      <c r="JUN2" s="22" t="s">
        <v>136</v>
      </c>
      <c r="JUO2" s="22" t="s">
        <v>210</v>
      </c>
      <c r="JUP2" s="36" t="s">
        <v>382</v>
      </c>
      <c r="JUQ2" s="36" t="s">
        <v>547</v>
      </c>
      <c r="JUR2" s="36" t="s">
        <v>554</v>
      </c>
      <c r="JUS2" s="36" t="s">
        <v>2369</v>
      </c>
      <c r="JUT2" s="36" t="s">
        <v>732</v>
      </c>
      <c r="JUU2" s="36" t="s">
        <v>548</v>
      </c>
      <c r="JUV2" s="36" t="s">
        <v>549</v>
      </c>
      <c r="JUW2" s="36" t="s">
        <v>790</v>
      </c>
      <c r="JUX2" s="36" t="s">
        <v>2361</v>
      </c>
      <c r="JUY2" s="36" t="s">
        <v>2365</v>
      </c>
      <c r="JUZ2" s="36" t="s">
        <v>190</v>
      </c>
      <c r="JVA2" s="36" t="s">
        <v>550</v>
      </c>
      <c r="JVB2" s="36" t="s">
        <v>551</v>
      </c>
      <c r="JVC2" s="36" t="s">
        <v>3624</v>
      </c>
      <c r="JVD2" s="36" t="s">
        <v>3625</v>
      </c>
      <c r="JVE2" s="36" t="s">
        <v>3626</v>
      </c>
      <c r="JVF2" s="36" t="s">
        <v>3653</v>
      </c>
      <c r="JVG2" s="35" t="s">
        <v>379</v>
      </c>
      <c r="JVH2" s="35" t="s">
        <v>376</v>
      </c>
      <c r="JVI2" s="35" t="s">
        <v>377</v>
      </c>
      <c r="JVJ2" s="35" t="s">
        <v>378</v>
      </c>
      <c r="JVK2" s="35" t="s">
        <v>374</v>
      </c>
      <c r="JVL2" s="35" t="s">
        <v>266</v>
      </c>
      <c r="JVM2" s="35" t="s">
        <v>267</v>
      </c>
      <c r="JVN2" s="35" t="s">
        <v>268</v>
      </c>
      <c r="JVO2" s="35" t="s">
        <v>679</v>
      </c>
      <c r="JVP2" s="35" t="s">
        <v>269</v>
      </c>
      <c r="JVQ2" s="35" t="s">
        <v>375</v>
      </c>
      <c r="JVR2" s="35" t="s">
        <v>270</v>
      </c>
      <c r="JVS2" s="35" t="s">
        <v>755</v>
      </c>
      <c r="JVT2" s="35" t="s">
        <v>756</v>
      </c>
      <c r="JVU2" s="35" t="s">
        <v>222</v>
      </c>
      <c r="JVV2" s="35" t="s">
        <v>381</v>
      </c>
      <c r="JVW2" s="35" t="s">
        <v>380</v>
      </c>
      <c r="JVX2" s="35" t="s">
        <v>2676</v>
      </c>
      <c r="JVY2" s="35" t="s">
        <v>706</v>
      </c>
      <c r="JVZ2" s="35" t="s">
        <v>754</v>
      </c>
      <c r="JWA2" s="35" t="s">
        <v>2357</v>
      </c>
      <c r="JWB2" s="35" t="s">
        <v>3019</v>
      </c>
    </row>
    <row r="3" spans="1:7360" x14ac:dyDescent="0.25">
      <c r="A3" s="1" t="s">
        <v>3783</v>
      </c>
      <c r="B3" s="1"/>
      <c r="C3" s="1"/>
      <c r="D3" s="1"/>
      <c r="E3" s="1"/>
      <c r="F3" s="1"/>
      <c r="G3" t="s">
        <v>3796</v>
      </c>
      <c r="J3" t="s">
        <v>3797</v>
      </c>
    </row>
    <row r="4" spans="1:7360" x14ac:dyDescent="0.25">
      <c r="A4" s="26" t="s">
        <v>177</v>
      </c>
    </row>
    <row r="5" spans="1:7360" x14ac:dyDescent="0.25">
      <c r="A5" s="11" t="s">
        <v>149</v>
      </c>
    </row>
    <row r="6" spans="1:7360" x14ac:dyDescent="0.25">
      <c r="A6" s="46">
        <v>5014014</v>
      </c>
      <c r="B6" s="53" t="s">
        <v>2622</v>
      </c>
      <c r="C6" s="53"/>
      <c r="D6" s="53"/>
      <c r="CQZ6">
        <v>62</v>
      </c>
      <c r="CRA6">
        <v>1</v>
      </c>
      <c r="CRD6">
        <v>1</v>
      </c>
      <c r="CRP6" s="53"/>
      <c r="CRQ6" s="53"/>
      <c r="CSV6">
        <v>1</v>
      </c>
      <c r="CUA6">
        <v>1</v>
      </c>
      <c r="CVG6">
        <v>1</v>
      </c>
      <c r="CVK6">
        <v>1</v>
      </c>
      <c r="CWP6">
        <v>1</v>
      </c>
      <c r="CXG6">
        <v>1</v>
      </c>
      <c r="CXS6">
        <v>1</v>
      </c>
      <c r="CYP6">
        <v>1</v>
      </c>
      <c r="DAG6">
        <v>1</v>
      </c>
      <c r="DAJ6">
        <v>1</v>
      </c>
      <c r="DAT6">
        <v>1</v>
      </c>
      <c r="DAU6">
        <v>1</v>
      </c>
      <c r="DBM6">
        <v>1</v>
      </c>
      <c r="DIE6">
        <v>50</v>
      </c>
      <c r="DII6">
        <v>1</v>
      </c>
      <c r="DIL6" s="53">
        <v>999</v>
      </c>
      <c r="DQX6">
        <v>240</v>
      </c>
      <c r="FXF6">
        <v>15</v>
      </c>
      <c r="FXJ6">
        <v>1</v>
      </c>
      <c r="FXK6" s="53">
        <v>999</v>
      </c>
      <c r="GWX6">
        <v>200</v>
      </c>
      <c r="GXB6">
        <v>1</v>
      </c>
      <c r="GXC6">
        <v>335</v>
      </c>
      <c r="GYL6">
        <v>10</v>
      </c>
      <c r="GYP6">
        <v>1</v>
      </c>
      <c r="GYQ6">
        <v>62</v>
      </c>
      <c r="IWS6">
        <v>20</v>
      </c>
      <c r="JLL6">
        <v>1</v>
      </c>
      <c r="JNO6">
        <v>1</v>
      </c>
      <c r="JPB6">
        <v>1</v>
      </c>
      <c r="JSH6">
        <v>1</v>
      </c>
    </row>
    <row r="7" spans="1:7360" x14ac:dyDescent="0.25">
      <c r="A7" s="46">
        <v>6034449</v>
      </c>
      <c r="B7" t="s">
        <v>854</v>
      </c>
      <c r="CPY7">
        <v>4000</v>
      </c>
      <c r="CQZ7">
        <v>79</v>
      </c>
      <c r="CRB7">
        <v>1</v>
      </c>
      <c r="CRP7" s="53"/>
      <c r="CRQ7" s="53"/>
      <c r="CXD7">
        <v>1</v>
      </c>
      <c r="DCF7">
        <v>1</v>
      </c>
      <c r="DCU7">
        <v>1</v>
      </c>
      <c r="DID7">
        <v>1</v>
      </c>
      <c r="JMK7">
        <v>1</v>
      </c>
      <c r="JNR7">
        <v>1</v>
      </c>
      <c r="JNZ7">
        <v>1</v>
      </c>
      <c r="JSV7">
        <v>1</v>
      </c>
    </row>
    <row r="9" spans="1:7360" x14ac:dyDescent="0.25">
      <c r="A9" s="27" t="s">
        <v>178</v>
      </c>
    </row>
    <row r="10" spans="1:7360" x14ac:dyDescent="0.25">
      <c r="A10" s="11" t="s">
        <v>149</v>
      </c>
    </row>
    <row r="11" spans="1:7360" x14ac:dyDescent="0.25">
      <c r="A11" s="46">
        <v>5013780</v>
      </c>
      <c r="B11" s="53" t="s">
        <v>982</v>
      </c>
      <c r="C11" s="53"/>
      <c r="D11" s="53"/>
      <c r="N11" s="53"/>
      <c r="R11" s="53"/>
      <c r="CCJ11">
        <v>1</v>
      </c>
      <c r="CQZ11">
        <v>50</v>
      </c>
      <c r="CRA11">
        <v>1</v>
      </c>
      <c r="CRC11">
        <v>24.22</v>
      </c>
      <c r="CRE11">
        <v>1</v>
      </c>
      <c r="CRP11" s="53"/>
      <c r="CRQ11" s="53"/>
      <c r="CSW11">
        <v>1</v>
      </c>
      <c r="DEO11">
        <v>1</v>
      </c>
      <c r="JFG11">
        <v>1</v>
      </c>
      <c r="JFL11">
        <v>1</v>
      </c>
      <c r="JGO11">
        <v>1</v>
      </c>
      <c r="JMX11">
        <v>1</v>
      </c>
      <c r="JNV11">
        <v>1</v>
      </c>
    </row>
    <row r="12" spans="1:7360" x14ac:dyDescent="0.25">
      <c r="A12" s="46">
        <v>6006554</v>
      </c>
      <c r="B12" s="53" t="s">
        <v>854</v>
      </c>
      <c r="C12" s="53"/>
      <c r="D12" s="53"/>
      <c r="R12" s="53"/>
      <c r="CCJ12">
        <v>1</v>
      </c>
      <c r="CCQ12">
        <v>1</v>
      </c>
      <c r="CQZ12">
        <v>50</v>
      </c>
      <c r="CRA12">
        <v>1</v>
      </c>
      <c r="CRC12">
        <v>24.22</v>
      </c>
      <c r="CRE12">
        <v>1</v>
      </c>
      <c r="CRF12">
        <v>300</v>
      </c>
      <c r="CRJ12">
        <v>1</v>
      </c>
      <c r="CRP12" s="53"/>
      <c r="CRQ12" s="53"/>
      <c r="CSW12">
        <v>1</v>
      </c>
      <c r="CVG12">
        <v>1</v>
      </c>
      <c r="CVU12">
        <v>1</v>
      </c>
      <c r="DBT12">
        <v>1</v>
      </c>
      <c r="DEO12">
        <v>1</v>
      </c>
      <c r="JFG12">
        <v>1</v>
      </c>
      <c r="JFK12">
        <v>1</v>
      </c>
      <c r="JHZ12">
        <v>1</v>
      </c>
      <c r="JIE12">
        <v>1</v>
      </c>
      <c r="JMX12">
        <v>1</v>
      </c>
      <c r="JNG12">
        <v>1</v>
      </c>
      <c r="JNV12">
        <v>1</v>
      </c>
    </row>
    <row r="13" spans="1:7360" x14ac:dyDescent="0.25">
      <c r="A13" s="46">
        <v>6010715</v>
      </c>
      <c r="B13" t="s">
        <v>792</v>
      </c>
      <c r="AIO13">
        <v>7.1</v>
      </c>
      <c r="CQZ13">
        <v>75</v>
      </c>
      <c r="CRA13">
        <v>1</v>
      </c>
      <c r="CRE13">
        <v>1</v>
      </c>
      <c r="CRP13" s="53"/>
      <c r="CRQ13" s="53"/>
      <c r="DID13">
        <v>1</v>
      </c>
      <c r="JKK13">
        <v>1</v>
      </c>
      <c r="JMB13">
        <v>1</v>
      </c>
    </row>
    <row r="14" spans="1:7360" x14ac:dyDescent="0.25">
      <c r="A14" s="46">
        <v>6010719</v>
      </c>
      <c r="B14" t="s">
        <v>792</v>
      </c>
      <c r="AIO14">
        <v>7.9</v>
      </c>
      <c r="CQZ14">
        <v>78</v>
      </c>
      <c r="CRB14">
        <v>1</v>
      </c>
      <c r="CRE14">
        <v>1</v>
      </c>
      <c r="CRP14" s="53"/>
      <c r="CRQ14" s="53"/>
      <c r="DID14">
        <v>1</v>
      </c>
      <c r="JGY14">
        <v>1</v>
      </c>
      <c r="JIE14">
        <v>1</v>
      </c>
      <c r="JKK14">
        <v>1</v>
      </c>
      <c r="JMB14">
        <v>1</v>
      </c>
    </row>
    <row r="15" spans="1:7360" x14ac:dyDescent="0.25">
      <c r="A15" s="46">
        <v>6010722</v>
      </c>
      <c r="B15" t="s">
        <v>792</v>
      </c>
      <c r="AIO15">
        <v>7</v>
      </c>
      <c r="CQZ15">
        <v>72</v>
      </c>
      <c r="CRB15">
        <v>1</v>
      </c>
      <c r="CRD15">
        <v>1</v>
      </c>
      <c r="CRP15" s="53"/>
      <c r="CRQ15" s="53"/>
      <c r="CSE15">
        <v>1</v>
      </c>
      <c r="CXE15">
        <v>1</v>
      </c>
      <c r="JFD15">
        <v>1</v>
      </c>
      <c r="JGO15">
        <v>1</v>
      </c>
      <c r="JGR15">
        <v>1</v>
      </c>
      <c r="JGY15">
        <v>1</v>
      </c>
      <c r="JHZ15">
        <v>1</v>
      </c>
      <c r="JIE15">
        <v>1</v>
      </c>
      <c r="JJB15">
        <v>1</v>
      </c>
      <c r="JKG15">
        <v>1</v>
      </c>
      <c r="JKK15">
        <v>1</v>
      </c>
      <c r="JLD15">
        <v>1</v>
      </c>
      <c r="JMB15">
        <v>1</v>
      </c>
      <c r="JMX15">
        <v>1</v>
      </c>
      <c r="JNI15">
        <v>1</v>
      </c>
      <c r="JNO15">
        <v>1</v>
      </c>
    </row>
    <row r="16" spans="1:7360" x14ac:dyDescent="0.25">
      <c r="A16" s="46">
        <v>8061313</v>
      </c>
      <c r="B16" s="53" t="s">
        <v>854</v>
      </c>
      <c r="C16" s="53"/>
      <c r="D16" s="53"/>
      <c r="BN16">
        <v>104</v>
      </c>
      <c r="NM16">
        <v>1439</v>
      </c>
      <c r="SL16">
        <v>2526</v>
      </c>
      <c r="XF16">
        <v>1200</v>
      </c>
      <c r="AKY16">
        <v>27.9</v>
      </c>
      <c r="ARW16">
        <v>377</v>
      </c>
      <c r="BIW16">
        <v>10</v>
      </c>
      <c r="CJV16" s="52">
        <v>11460</v>
      </c>
      <c r="CRP16" s="53"/>
      <c r="CRQ16" s="53"/>
    </row>
    <row r="17" spans="1:987 1453:1909 2512:3067 3345:3346 4696:4696" x14ac:dyDescent="0.25">
      <c r="A17" s="46">
        <v>8097989</v>
      </c>
      <c r="B17" s="53" t="s">
        <v>2627</v>
      </c>
      <c r="C17" s="53"/>
      <c r="D17" s="53"/>
      <c r="AKY17">
        <v>4.3727</v>
      </c>
      <c r="CRP17" s="53"/>
      <c r="CRQ17" s="53"/>
      <c r="DIE17">
        <v>75</v>
      </c>
      <c r="DIF17">
        <v>1</v>
      </c>
      <c r="DXQ17">
        <v>900</v>
      </c>
      <c r="DXR17">
        <v>3</v>
      </c>
    </row>
    <row r="18" spans="1:987 1453:1909 2512:3067 3345:3346 4696:4696" x14ac:dyDescent="0.25">
      <c r="A18" s="46">
        <v>9013015</v>
      </c>
      <c r="B18" s="53" t="s">
        <v>854</v>
      </c>
      <c r="C18" s="53"/>
      <c r="D18" s="53"/>
      <c r="R18" s="53"/>
      <c r="BCW18" s="3"/>
      <c r="BCX18" s="3"/>
      <c r="BCY18" s="3"/>
      <c r="BCZ18" s="3"/>
      <c r="BDA18" s="3"/>
      <c r="CRP18" s="53"/>
      <c r="CRQ18" s="53"/>
    </row>
    <row r="19" spans="1:987 1453:1909 2512:3067 3345:3346 4696:4696" x14ac:dyDescent="0.25">
      <c r="A19" s="46">
        <v>9097281</v>
      </c>
      <c r="B19" t="s">
        <v>854</v>
      </c>
      <c r="CRP19" s="53"/>
      <c r="CRQ19" s="53"/>
    </row>
    <row r="20" spans="1:987 1453:1909 2512:3067 3345:3346 4696:4696" x14ac:dyDescent="0.25">
      <c r="A20" s="46">
        <v>9125095</v>
      </c>
      <c r="B20" t="s">
        <v>921</v>
      </c>
      <c r="CRP20" s="53"/>
      <c r="CRQ20" s="53"/>
      <c r="DIE20">
        <v>150</v>
      </c>
      <c r="DIF20">
        <v>1</v>
      </c>
      <c r="DMU20">
        <v>1</v>
      </c>
      <c r="FXP20">
        <v>1</v>
      </c>
    </row>
    <row r="21" spans="1:987 1453:1909 2512:3067 3345:3346 4696:4696" x14ac:dyDescent="0.25">
      <c r="A21" s="46">
        <v>9138268</v>
      </c>
      <c r="B21" t="s">
        <v>921</v>
      </c>
      <c r="CRP21" s="53"/>
      <c r="CRQ21" s="53"/>
      <c r="DIE21">
        <v>150</v>
      </c>
      <c r="DIF21">
        <v>1</v>
      </c>
      <c r="DMY21">
        <v>1</v>
      </c>
      <c r="FXP21">
        <v>1</v>
      </c>
    </row>
    <row r="22" spans="1:987 1453:1909 2512:3067 3345:3346 4696:4696" x14ac:dyDescent="0.25">
      <c r="A22" s="46">
        <v>10180409</v>
      </c>
      <c r="CRP22" s="53"/>
      <c r="CRQ22" s="53"/>
    </row>
    <row r="23" spans="1:987 1453:1909 2512:3067 3345:3346 4696:4696" x14ac:dyDescent="0.25">
      <c r="A23" s="46">
        <v>11084088</v>
      </c>
      <c r="CRP23" s="53"/>
      <c r="CRQ23" s="53"/>
    </row>
    <row r="24" spans="1:987 1453:1909 2512:3067 3345:3346 4696:4696" x14ac:dyDescent="0.25">
      <c r="A24" s="46">
        <v>12088753</v>
      </c>
      <c r="CRP24" s="53"/>
      <c r="CRQ24" s="53"/>
    </row>
    <row r="25" spans="1:987 1453:1909 2512:3067 3345:3346 4696:4696" x14ac:dyDescent="0.25">
      <c r="A25" s="46">
        <v>2007360</v>
      </c>
      <c r="B25" t="s">
        <v>1192</v>
      </c>
      <c r="CRP25" s="53"/>
      <c r="CRQ25" s="53"/>
    </row>
    <row r="26" spans="1:987 1453:1909 2512:3067 3345:3346 4696:4696" x14ac:dyDescent="0.25">
      <c r="A26" s="46">
        <v>2007648</v>
      </c>
      <c r="B26" s="1" t="s">
        <v>1193</v>
      </c>
      <c r="C26" s="1"/>
      <c r="D26" s="1"/>
      <c r="CRP26" s="53"/>
      <c r="CRQ26" s="53"/>
    </row>
    <row r="27" spans="1:987 1453:1909 2512:3067 3345:3346 4696:4696" x14ac:dyDescent="0.25">
      <c r="A27" s="46">
        <v>2011811</v>
      </c>
      <c r="B27" s="1" t="s">
        <v>1194</v>
      </c>
      <c r="C27" s="1"/>
      <c r="D27" s="1"/>
      <c r="CRP27" s="53"/>
      <c r="CRQ27" s="53"/>
    </row>
    <row r="28" spans="1:987 1453:1909 2512:3067 3345:3346 4696:4696" x14ac:dyDescent="0.25">
      <c r="A28" s="46">
        <v>2012411</v>
      </c>
      <c r="B28" t="s">
        <v>854</v>
      </c>
      <c r="CRP28" s="53"/>
      <c r="CRQ28" s="53"/>
    </row>
    <row r="29" spans="1:987 1453:1909 2512:3067 3345:3346 4696:4696" x14ac:dyDescent="0.25">
      <c r="A29" s="46">
        <v>2012826</v>
      </c>
      <c r="B29" t="s">
        <v>854</v>
      </c>
      <c r="CRP29" s="53"/>
      <c r="CRQ29" s="53"/>
    </row>
    <row r="30" spans="1:987 1453:1909 2512:3067 3345:3346 4696:4696" x14ac:dyDescent="0.25">
      <c r="A30" s="46">
        <v>3003602</v>
      </c>
      <c r="B30" t="s">
        <v>854</v>
      </c>
      <c r="CRP30" s="53"/>
      <c r="CRQ30" s="53"/>
    </row>
    <row r="31" spans="1:987 1453:1909 2512:3067 3345:3346 4696:4696" x14ac:dyDescent="0.25">
      <c r="A31" s="46">
        <v>3007918</v>
      </c>
      <c r="B31" s="1" t="s">
        <v>1197</v>
      </c>
      <c r="C31" s="1"/>
      <c r="D31" s="1"/>
      <c r="CRP31" s="53"/>
      <c r="CRQ31" s="53"/>
    </row>
    <row r="32" spans="1:987 1453:1909 2512:3067 3345:3346 4696:4696" x14ac:dyDescent="0.25">
      <c r="A32" s="46">
        <v>3008510</v>
      </c>
      <c r="B32" t="s">
        <v>2624</v>
      </c>
      <c r="AHS32">
        <v>10.3</v>
      </c>
      <c r="AHY32">
        <v>7.6</v>
      </c>
      <c r="AHZ32">
        <v>11.8</v>
      </c>
      <c r="AJY32">
        <v>12.6</v>
      </c>
      <c r="BSH32">
        <v>30.2</v>
      </c>
      <c r="BSK32">
        <v>23.5</v>
      </c>
      <c r="BSL32">
        <v>32.799999999999997</v>
      </c>
      <c r="BUK32">
        <v>35.200000000000003</v>
      </c>
      <c r="CRP32" s="53"/>
      <c r="CRQ32" s="53"/>
    </row>
    <row r="33" spans="1:26 1287:1290 2512:2513" x14ac:dyDescent="0.25">
      <c r="A33" s="46">
        <v>3010565</v>
      </c>
      <c r="B33" t="s">
        <v>854</v>
      </c>
      <c r="CRP33" s="53"/>
      <c r="CRQ33" s="53"/>
    </row>
    <row r="34" spans="1:26 1287:1290 2512:2513" x14ac:dyDescent="0.25">
      <c r="A34" s="46">
        <v>3018383</v>
      </c>
      <c r="B34" t="s">
        <v>854</v>
      </c>
      <c r="CRP34" s="53"/>
      <c r="CRQ34" s="53"/>
    </row>
    <row r="35" spans="1:26 1287:1290 2512:2513" x14ac:dyDescent="0.25">
      <c r="A35" s="46">
        <v>3900721</v>
      </c>
      <c r="B35" t="s">
        <v>854</v>
      </c>
      <c r="CRP35" s="53"/>
      <c r="CRQ35" s="53"/>
    </row>
    <row r="36" spans="1:26 1287:1290 2512:2513" x14ac:dyDescent="0.25">
      <c r="A36" s="46">
        <v>3900911</v>
      </c>
      <c r="B36" s="1" t="s">
        <v>1232</v>
      </c>
      <c r="C36" s="1"/>
      <c r="D36" s="1"/>
      <c r="AWM36">
        <v>1.5</v>
      </c>
      <c r="AWO36">
        <v>1</v>
      </c>
      <c r="AWP36">
        <v>3</v>
      </c>
      <c r="CRP36" s="53"/>
      <c r="CRQ36" s="53"/>
    </row>
    <row r="37" spans="1:26 1287:1290 2512:2513" x14ac:dyDescent="0.25">
      <c r="A37" s="46">
        <v>4000702</v>
      </c>
      <c r="B37" t="s">
        <v>854</v>
      </c>
      <c r="CRP37" s="53"/>
      <c r="CRQ37" s="53"/>
    </row>
    <row r="38" spans="1:26 1287:1290 2512:2513" x14ac:dyDescent="0.25">
      <c r="A38" s="46">
        <v>4004302</v>
      </c>
      <c r="B38" t="s">
        <v>854</v>
      </c>
      <c r="CRP38" s="53"/>
      <c r="CRQ38" s="53"/>
    </row>
    <row r="39" spans="1:26 1287:1290 2512:2513" x14ac:dyDescent="0.25">
      <c r="A39" s="46">
        <v>4004463</v>
      </c>
      <c r="B39" t="s">
        <v>854</v>
      </c>
      <c r="CRP39" s="53"/>
      <c r="CRQ39" s="53"/>
    </row>
    <row r="40" spans="1:26 1287:1290 2512:2513" x14ac:dyDescent="0.25">
      <c r="A40" s="46">
        <v>4013287</v>
      </c>
      <c r="B40" t="s">
        <v>854</v>
      </c>
      <c r="CRP40" s="53"/>
      <c r="CRQ40" s="53"/>
    </row>
    <row r="41" spans="1:26 1287:1290 2512:2513" x14ac:dyDescent="0.25">
      <c r="A41" s="46">
        <v>5002712</v>
      </c>
      <c r="B41" t="s">
        <v>854</v>
      </c>
      <c r="CRP41" s="53"/>
      <c r="CRQ41" s="53"/>
    </row>
    <row r="42" spans="1:26 1287:1290 2512:2513" x14ac:dyDescent="0.25">
      <c r="A42" s="46">
        <v>5006761</v>
      </c>
      <c r="B42" s="53"/>
      <c r="C42" s="53"/>
      <c r="D42" s="53"/>
      <c r="V42" s="53"/>
      <c r="W42" s="53"/>
      <c r="X42" s="53"/>
      <c r="Y42" s="53"/>
      <c r="Z42" s="53"/>
      <c r="CRP42" s="53"/>
      <c r="CRQ42" s="53"/>
    </row>
    <row r="43" spans="1:26 1287:1290 2512:2513" x14ac:dyDescent="0.25">
      <c r="A43" s="46">
        <v>5013211</v>
      </c>
      <c r="B43" s="53"/>
      <c r="C43" s="53"/>
      <c r="D43" s="53"/>
      <c r="CRP43" s="53"/>
      <c r="CRQ43" s="53"/>
    </row>
    <row r="44" spans="1:26 1287:1290 2512:2513" x14ac:dyDescent="0.25">
      <c r="A44" s="46">
        <v>5013494</v>
      </c>
      <c r="B44" s="53"/>
      <c r="C44" s="53"/>
      <c r="D44" s="53"/>
      <c r="CRP44" s="53"/>
      <c r="CRQ44" s="53"/>
    </row>
    <row r="45" spans="1:26 1287:1290 2512:2513" x14ac:dyDescent="0.25">
      <c r="A45" s="46">
        <v>6005884</v>
      </c>
      <c r="CRP45" s="53"/>
      <c r="CRQ45" s="53"/>
    </row>
    <row r="46" spans="1:26 1287:1290 2512:2513" x14ac:dyDescent="0.25">
      <c r="A46" s="46">
        <v>93016241</v>
      </c>
      <c r="CRP46" s="53"/>
      <c r="CRQ46" s="53"/>
    </row>
    <row r="47" spans="1:26 1287:1290 2512:2513" x14ac:dyDescent="0.25">
      <c r="A47" s="46">
        <v>95003255</v>
      </c>
      <c r="CRP47" s="53"/>
      <c r="CRQ47" s="53"/>
    </row>
    <row r="48" spans="1:26 1287:1290 2512:2513" x14ac:dyDescent="0.25">
      <c r="A48" s="46">
        <v>95003777</v>
      </c>
      <c r="CRP48" s="53"/>
      <c r="CRQ48" s="53"/>
    </row>
    <row r="49" spans="1:1002 1293:1968 2152:2962 6235:6243" x14ac:dyDescent="0.25">
      <c r="A49" s="46">
        <v>95007023</v>
      </c>
      <c r="CRP49" s="53"/>
      <c r="CRQ49" s="53"/>
    </row>
    <row r="50" spans="1:1002 1293:1968 2152:2962 6235:6243" x14ac:dyDescent="0.25">
      <c r="A50" s="46">
        <v>95900316</v>
      </c>
      <c r="CRP50" s="53"/>
      <c r="CRQ50" s="53"/>
    </row>
    <row r="51" spans="1:1002 1293:1968 2152:2962 6235:6243" x14ac:dyDescent="0.25">
      <c r="A51" s="46">
        <v>96900455</v>
      </c>
      <c r="CRP51" s="53"/>
      <c r="CRQ51" s="53"/>
    </row>
    <row r="52" spans="1:1002 1293:1968 2152:2962 6235:6243" x14ac:dyDescent="0.25">
      <c r="A52" s="46">
        <v>99002655</v>
      </c>
      <c r="CRP52" s="53"/>
      <c r="CRQ52" s="53"/>
    </row>
    <row r="54" spans="1:1002 1293:1968 2152:2962 6235:6243" x14ac:dyDescent="0.25">
      <c r="A54" s="11" t="s">
        <v>152</v>
      </c>
    </row>
    <row r="55" spans="1:1002 1293:1968 2152:2962 6235:6243" x14ac:dyDescent="0.25">
      <c r="A55" s="46">
        <v>3008204</v>
      </c>
      <c r="B55" t="s">
        <v>854</v>
      </c>
      <c r="CRP55" s="53"/>
      <c r="CRQ55" s="53"/>
    </row>
    <row r="56" spans="1:1002 1293:1968 2152:2962 6235:6243" x14ac:dyDescent="0.25">
      <c r="A56" s="46">
        <v>5013714</v>
      </c>
      <c r="B56" s="53" t="s">
        <v>854</v>
      </c>
      <c r="C56" s="53"/>
      <c r="D56" s="53"/>
      <c r="R56" s="53"/>
      <c r="ALN56" s="53"/>
      <c r="CRP56" s="53"/>
      <c r="CRQ56" s="53"/>
    </row>
    <row r="57" spans="1:1002 1293:1968 2152:2962 6235:6243" x14ac:dyDescent="0.25">
      <c r="A57" s="46">
        <v>6062742</v>
      </c>
      <c r="CRP57" s="53"/>
      <c r="CRQ57" s="53"/>
    </row>
    <row r="58" spans="1:1002 1293:1968 2152:2962 6235:6243" x14ac:dyDescent="0.25">
      <c r="A58" s="46">
        <v>8016252</v>
      </c>
      <c r="CRP58" s="53"/>
      <c r="CRQ58" s="53"/>
    </row>
    <row r="59" spans="1:1002 1293:1968 2152:2962 6235:6243" x14ac:dyDescent="0.25">
      <c r="A59" s="46">
        <v>6050794</v>
      </c>
      <c r="B59" t="s">
        <v>854</v>
      </c>
      <c r="CDT59">
        <v>139</v>
      </c>
      <c r="CDU59">
        <v>141</v>
      </c>
      <c r="CDW59">
        <v>142</v>
      </c>
      <c r="CDX59">
        <v>140</v>
      </c>
      <c r="CDZ59">
        <v>141</v>
      </c>
      <c r="CEC59">
        <v>140</v>
      </c>
      <c r="CRP59" s="53"/>
      <c r="CRQ59" s="53"/>
    </row>
    <row r="60" spans="1:1002 1293:1968 2152:2962 6235:6243" x14ac:dyDescent="0.25">
      <c r="A60" s="46">
        <v>6058484</v>
      </c>
      <c r="B60" t="s">
        <v>854</v>
      </c>
      <c r="R60" s="53"/>
      <c r="CRP60" s="53"/>
      <c r="CRQ60" s="53"/>
    </row>
    <row r="61" spans="1:1002 1293:1968 2152:2962 6235:6243" x14ac:dyDescent="0.25">
      <c r="A61" s="46">
        <v>8051516</v>
      </c>
      <c r="B61" t="s">
        <v>854</v>
      </c>
      <c r="R61" s="53"/>
      <c r="CRP61" s="53"/>
      <c r="CRQ61" s="53"/>
    </row>
    <row r="62" spans="1:1002 1293:1968 2152:2962 6235:6243" x14ac:dyDescent="0.25">
      <c r="A62" s="46">
        <v>8060785</v>
      </c>
      <c r="B62" t="s">
        <v>854</v>
      </c>
      <c r="R62" s="53"/>
      <c r="CRP62" s="53"/>
      <c r="CRQ62" s="53"/>
    </row>
    <row r="63" spans="1:1002 1293:1968 2152:2962 6235:6243" x14ac:dyDescent="0.25">
      <c r="A63" s="46">
        <v>8119197</v>
      </c>
      <c r="B63" t="s">
        <v>854</v>
      </c>
      <c r="R63" s="53"/>
      <c r="CRP63" s="53"/>
      <c r="CRQ63" s="53"/>
    </row>
    <row r="64" spans="1:1002 1293:1968 2152:2962 6235:6243" x14ac:dyDescent="0.25">
      <c r="A64" s="46">
        <v>9030615</v>
      </c>
      <c r="B64" s="53" t="s">
        <v>3779</v>
      </c>
      <c r="C64" s="53"/>
      <c r="D64" s="53"/>
      <c r="R64" s="53"/>
      <c r="BR64">
        <v>90.8</v>
      </c>
      <c r="DQ64">
        <v>1.05</v>
      </c>
      <c r="GB64">
        <v>35.1</v>
      </c>
      <c r="IQ64">
        <v>340</v>
      </c>
      <c r="KI64">
        <v>5800</v>
      </c>
      <c r="KW64">
        <v>5200</v>
      </c>
      <c r="NP64">
        <v>84</v>
      </c>
      <c r="NV64">
        <v>173.4</v>
      </c>
      <c r="OB64">
        <v>571.79999999999995</v>
      </c>
      <c r="OD64" t="s">
        <v>2244</v>
      </c>
      <c r="SP64">
        <v>121.2</v>
      </c>
      <c r="SV64">
        <v>256.8</v>
      </c>
      <c r="TB64">
        <v>1052.4000000000001</v>
      </c>
      <c r="TD64">
        <v>626.4</v>
      </c>
      <c r="XJ64">
        <v>80.400000000000006</v>
      </c>
      <c r="XP64">
        <v>55.2</v>
      </c>
      <c r="XV64">
        <v>105.6</v>
      </c>
      <c r="XX64" s="3">
        <v>124.8</v>
      </c>
      <c r="AIS64">
        <v>13.91</v>
      </c>
      <c r="AIY64">
        <v>13.6</v>
      </c>
      <c r="AKX64" s="53"/>
      <c r="AKY64" s="53"/>
      <c r="AKZ64" s="53"/>
      <c r="ALA64" s="53"/>
      <c r="ALB64" s="53"/>
      <c r="ALC64" s="53"/>
      <c r="ALD64" s="53"/>
      <c r="ALE64" s="53"/>
      <c r="ALF64" s="53"/>
      <c r="ALG64" s="53"/>
      <c r="ALH64" s="53"/>
      <c r="AWS64">
        <v>63</v>
      </c>
      <c r="BBC64">
        <v>23.3</v>
      </c>
      <c r="BBQ64">
        <v>23.3</v>
      </c>
      <c r="BCZ64" s="3">
        <v>19.819800000000001</v>
      </c>
      <c r="BDA64" s="3"/>
      <c r="BHO64">
        <v>137000</v>
      </c>
      <c r="BTB64">
        <v>42</v>
      </c>
      <c r="BTH64">
        <v>5.2</v>
      </c>
      <c r="BWR64" s="58" t="s">
        <v>2621</v>
      </c>
      <c r="CDT64">
        <v>133</v>
      </c>
      <c r="CFK64">
        <v>4.05</v>
      </c>
      <c r="CGY64">
        <v>2.29</v>
      </c>
      <c r="CRP64" s="53"/>
      <c r="CRQ64" s="53"/>
      <c r="DIR64">
        <v>400</v>
      </c>
      <c r="DIS64">
        <v>1</v>
      </c>
      <c r="DIV64">
        <v>1</v>
      </c>
      <c r="DIX64">
        <v>3</v>
      </c>
      <c r="IEU64">
        <v>500</v>
      </c>
      <c r="IEV64">
        <v>1</v>
      </c>
      <c r="IEY64">
        <v>1</v>
      </c>
      <c r="IEZ64" s="38">
        <v>999</v>
      </c>
      <c r="IFA64">
        <v>549</v>
      </c>
      <c r="IFB64">
        <v>0</v>
      </c>
      <c r="IFC64">
        <v>999</v>
      </c>
    </row>
    <row r="65" spans="1:845 2386:2513 6824:6824" x14ac:dyDescent="0.25">
      <c r="A65" s="46">
        <v>10137498</v>
      </c>
      <c r="B65" t="s">
        <v>854</v>
      </c>
      <c r="R65" s="53"/>
      <c r="CRP65" s="53"/>
      <c r="CRQ65" s="53"/>
    </row>
    <row r="66" spans="1:845 2386:2513 6824:6824" x14ac:dyDescent="0.25">
      <c r="A66" s="46">
        <v>11011791</v>
      </c>
      <c r="CNI66">
        <v>54</v>
      </c>
      <c r="CRP66" s="53"/>
      <c r="CRQ66" s="53"/>
    </row>
    <row r="67" spans="1:845 2386:2513 6824:6824" x14ac:dyDescent="0.25">
      <c r="A67" s="46">
        <v>11186565</v>
      </c>
      <c r="CRP67" s="53"/>
      <c r="CRQ67" s="53"/>
    </row>
    <row r="68" spans="1:845 2386:2513 6824:6824" x14ac:dyDescent="0.25">
      <c r="A68" s="46">
        <v>11242475</v>
      </c>
      <c r="CRP68" s="53"/>
      <c r="CRQ68" s="53"/>
    </row>
    <row r="69" spans="1:845 2386:2513 6824:6824" x14ac:dyDescent="0.25">
      <c r="A69" s="46">
        <v>12006392</v>
      </c>
      <c r="CRP69" s="53"/>
      <c r="CRQ69" s="53"/>
    </row>
    <row r="70" spans="1:845 2386:2513 6824:6824" x14ac:dyDescent="0.25">
      <c r="A70" s="46">
        <v>13006749</v>
      </c>
      <c r="CRP70" s="53"/>
      <c r="CRQ70" s="53"/>
    </row>
    <row r="72" spans="1:845 2386:2513 6824:6824" x14ac:dyDescent="0.25">
      <c r="A72" s="11" t="s">
        <v>127</v>
      </c>
    </row>
    <row r="73" spans="1:845 2386:2513 6824:6824" x14ac:dyDescent="0.25">
      <c r="A73" s="46">
        <v>200149</v>
      </c>
      <c r="B73" s="53"/>
      <c r="C73" s="53"/>
      <c r="D73" s="53"/>
      <c r="CRP73" s="53"/>
      <c r="CRQ73" s="53"/>
    </row>
    <row r="74" spans="1:845 2386:2513 6824:6824" x14ac:dyDescent="0.25">
      <c r="A74" s="46">
        <v>1006310</v>
      </c>
      <c r="B74" s="53" t="s">
        <v>1891</v>
      </c>
      <c r="C74" s="53"/>
      <c r="D74" s="53"/>
      <c r="CRP74" s="53"/>
      <c r="CRQ74" s="53"/>
    </row>
    <row r="75" spans="1:845 2386:2513 6824:6824" x14ac:dyDescent="0.25">
      <c r="A75" s="46">
        <v>1007842</v>
      </c>
      <c r="B75" s="53" t="s">
        <v>1891</v>
      </c>
      <c r="C75" s="53"/>
      <c r="D75" s="53"/>
      <c r="CRP75" s="53"/>
      <c r="CRQ75" s="53"/>
    </row>
    <row r="76" spans="1:845 2386:2513 6824:6824" x14ac:dyDescent="0.25">
      <c r="A76" s="46">
        <v>2008127</v>
      </c>
      <c r="B76" s="53" t="s">
        <v>2625</v>
      </c>
      <c r="C76" s="53"/>
      <c r="D76" s="53"/>
      <c r="AFD76" s="53"/>
      <c r="AFE76" s="53"/>
      <c r="AFF76" s="53"/>
      <c r="AFG76" s="53"/>
      <c r="AFH76" s="53"/>
      <c r="AFI76" s="53"/>
      <c r="AFJ76" s="53"/>
      <c r="AFK76" s="53"/>
      <c r="AFL76" s="53"/>
      <c r="AFM76" s="53"/>
      <c r="CMT76">
        <v>700</v>
      </c>
      <c r="CNN76" s="52">
        <v>17</v>
      </c>
      <c r="CRP76" s="53"/>
      <c r="CRQ76" s="53"/>
      <c r="JBL76">
        <v>1</v>
      </c>
    </row>
    <row r="77" spans="1:845 2386:2513 6824:6824" x14ac:dyDescent="0.25">
      <c r="A77" s="46">
        <v>3017084</v>
      </c>
      <c r="B77" s="53" t="s">
        <v>854</v>
      </c>
      <c r="C77" s="53"/>
      <c r="D77" s="53"/>
      <c r="CRP77" s="53"/>
      <c r="CRQ77" s="53"/>
    </row>
    <row r="78" spans="1:845 2386:2513 6824:6824" x14ac:dyDescent="0.25">
      <c r="A78" s="46">
        <v>3019249</v>
      </c>
      <c r="B78" s="53" t="s">
        <v>854</v>
      </c>
      <c r="C78" s="53"/>
      <c r="D78" s="53"/>
      <c r="CRP78" s="53"/>
      <c r="CRQ78" s="53"/>
    </row>
    <row r="79" spans="1:845 2386:2513 6824:6824" x14ac:dyDescent="0.25">
      <c r="A79" s="46">
        <v>4009308</v>
      </c>
      <c r="B79" s="53" t="s">
        <v>854</v>
      </c>
      <c r="C79" s="53"/>
      <c r="D79" s="53"/>
      <c r="CRP79" s="53"/>
      <c r="CRQ79" s="53"/>
    </row>
    <row r="80" spans="1:845 2386:2513 6824:6824" x14ac:dyDescent="0.25">
      <c r="A80" s="46">
        <v>5005508</v>
      </c>
      <c r="B80" s="53" t="s">
        <v>2626</v>
      </c>
      <c r="C80" s="53"/>
      <c r="D80" s="53"/>
      <c r="CRP80" s="53"/>
      <c r="CRQ80" s="53"/>
    </row>
    <row r="81" spans="1:959 1035:1949 2175:2953 5701:5841 6193:7146 7174:7208" x14ac:dyDescent="0.25">
      <c r="A81" s="46">
        <v>5005517</v>
      </c>
      <c r="B81" s="53" t="s">
        <v>2068</v>
      </c>
      <c r="C81" s="53"/>
      <c r="D81" s="53"/>
      <c r="CRP81" s="53"/>
      <c r="CRQ81" s="53"/>
    </row>
    <row r="82" spans="1:959 1035:1949 2175:2953 5701:5841 6193:7146 7174:7208" x14ac:dyDescent="0.25">
      <c r="A82" s="46">
        <v>5005523</v>
      </c>
      <c r="B82" s="53" t="s">
        <v>2068</v>
      </c>
      <c r="C82" s="53"/>
      <c r="D82" s="53"/>
      <c r="CRP82" s="53"/>
      <c r="CRQ82" s="53"/>
    </row>
    <row r="83" spans="1:959 1035:1949 2175:2953 5701:5841 6193:7146 7174:7208" x14ac:dyDescent="0.25">
      <c r="A83" s="46">
        <v>5005557</v>
      </c>
      <c r="B83" s="53" t="s">
        <v>2068</v>
      </c>
      <c r="C83" s="53"/>
      <c r="D83" s="53"/>
      <c r="CRP83" s="53"/>
      <c r="CRQ83" s="53"/>
    </row>
    <row r="84" spans="1:959 1035:1949 2175:2953 5701:5841 6193:7146 7174:7208" x14ac:dyDescent="0.25">
      <c r="A84" s="46">
        <v>5006717</v>
      </c>
      <c r="B84" s="53" t="s">
        <v>2068</v>
      </c>
      <c r="C84" s="53"/>
      <c r="D84" s="53"/>
      <c r="BRP84" s="70"/>
      <c r="BRQ84" s="70"/>
      <c r="BRR84" s="70"/>
      <c r="BRS84" s="70"/>
      <c r="BRT84" s="70"/>
      <c r="BRU84" s="70"/>
      <c r="CRP84" s="53"/>
      <c r="CRQ84" s="53"/>
    </row>
    <row r="85" spans="1:959 1035:1949 2175:2953 5701:5841 6193:7146 7174:7208" x14ac:dyDescent="0.25">
      <c r="A85" s="46">
        <v>5006719</v>
      </c>
      <c r="B85" s="53" t="s">
        <v>2068</v>
      </c>
      <c r="C85" s="53"/>
      <c r="D85" s="53"/>
      <c r="CRP85" s="53"/>
      <c r="CRQ85" s="53"/>
    </row>
    <row r="86" spans="1:959 1035:1949 2175:2953 5701:5841 6193:7146 7174:7208" x14ac:dyDescent="0.25">
      <c r="A86" s="46">
        <v>5006726</v>
      </c>
      <c r="B86" s="53" t="s">
        <v>2068</v>
      </c>
      <c r="C86" s="53"/>
      <c r="D86" s="53"/>
      <c r="CRP86" s="53"/>
      <c r="CRQ86" s="53"/>
    </row>
    <row r="87" spans="1:959 1035:1949 2175:2953 5701:5841 6193:7146 7174:7208" x14ac:dyDescent="0.25">
      <c r="A87" s="46">
        <v>5006732</v>
      </c>
      <c r="B87" s="53" t="s">
        <v>2068</v>
      </c>
      <c r="C87" s="53"/>
      <c r="D87" s="53"/>
      <c r="CRP87" s="53"/>
      <c r="CRQ87" s="53"/>
    </row>
    <row r="88" spans="1:959 1035:1949 2175:2953 5701:5841 6193:7146 7174:7208" x14ac:dyDescent="0.25">
      <c r="A88" s="46">
        <v>5006733</v>
      </c>
      <c r="B88" s="53" t="s">
        <v>2068</v>
      </c>
      <c r="C88" s="53"/>
      <c r="D88" s="53"/>
      <c r="CRP88" s="53"/>
      <c r="CRQ88" s="53"/>
    </row>
    <row r="89" spans="1:959 1035:1949 2175:2953 5701:5841 6193:7146 7174:7208" x14ac:dyDescent="0.25">
      <c r="A89" s="46">
        <v>5006736</v>
      </c>
      <c r="B89" s="53" t="s">
        <v>2068</v>
      </c>
      <c r="C89" s="53"/>
      <c r="D89" s="53"/>
      <c r="CRP89" s="53"/>
      <c r="CRQ89" s="53"/>
    </row>
    <row r="90" spans="1:959 1035:1949 2175:2953 5701:5841 6193:7146 7174:7208" x14ac:dyDescent="0.25">
      <c r="A90" s="46">
        <v>5006764</v>
      </c>
      <c r="B90" s="53" t="s">
        <v>2068</v>
      </c>
      <c r="C90" s="53"/>
      <c r="D90" s="53"/>
      <c r="CRP90" s="53"/>
      <c r="CRQ90" s="53"/>
    </row>
    <row r="91" spans="1:959 1035:1949 2175:2953 5701:5841 6193:7146 7174:7208" x14ac:dyDescent="0.25">
      <c r="A91" s="46">
        <v>5006917</v>
      </c>
      <c r="B91" s="53" t="s">
        <v>854</v>
      </c>
      <c r="C91" s="53"/>
      <c r="D91" s="53"/>
      <c r="CRP91" s="53"/>
      <c r="CRQ91" s="53"/>
    </row>
    <row r="93" spans="1:959 1035:1949 2175:2953 5701:5841 6193:7146 7174:7208" x14ac:dyDescent="0.25">
      <c r="A93" s="46">
        <v>8012361</v>
      </c>
      <c r="B93" s="53"/>
      <c r="C93" s="53"/>
      <c r="D93" s="53"/>
      <c r="CRP93" s="53"/>
      <c r="CRQ93" s="53"/>
    </row>
    <row r="94" spans="1:959 1035:1949 2175:2953 5701:5841 6193:7146 7174:7208" x14ac:dyDescent="0.25">
      <c r="A94" s="46">
        <v>8055349</v>
      </c>
      <c r="B94" s="53"/>
      <c r="C94" s="53"/>
      <c r="D94" s="53"/>
      <c r="BUU94" s="61">
        <v>87.5</v>
      </c>
      <c r="BUV94">
        <v>87</v>
      </c>
      <c r="BUW94">
        <v>88</v>
      </c>
      <c r="BUY94">
        <v>88</v>
      </c>
      <c r="BUZ94" s="61">
        <v>88.5</v>
      </c>
      <c r="BVA94">
        <v>88</v>
      </c>
      <c r="CRP94" s="53"/>
      <c r="CRQ94" s="53"/>
    </row>
    <row r="95" spans="1:959 1035:1949 2175:2953 5701:5841 6193:7146 7174:7208" x14ac:dyDescent="0.25">
      <c r="A95" s="46">
        <v>6064311</v>
      </c>
      <c r="B95" s="53" t="s">
        <v>2623</v>
      </c>
      <c r="C95" s="53"/>
      <c r="D95" s="53"/>
      <c r="AH95">
        <v>519</v>
      </c>
      <c r="BA95">
        <v>25.2</v>
      </c>
      <c r="CT95">
        <v>103</v>
      </c>
      <c r="EM95">
        <v>1.01</v>
      </c>
      <c r="EZ95" s="53">
        <v>2.7</v>
      </c>
      <c r="GW95">
        <v>34.1</v>
      </c>
      <c r="JC95">
        <v>403</v>
      </c>
      <c r="LQ95">
        <v>4800</v>
      </c>
      <c r="PL95">
        <v>761.4</v>
      </c>
      <c r="PM95">
        <v>947.4</v>
      </c>
      <c r="PN95">
        <v>620.4</v>
      </c>
      <c r="PO95">
        <v>495</v>
      </c>
      <c r="UL95">
        <v>625.20000000000005</v>
      </c>
      <c r="UM95">
        <v>723.6</v>
      </c>
      <c r="UN95">
        <v>577.20000000000005</v>
      </c>
      <c r="UO95" s="3">
        <v>483</v>
      </c>
      <c r="ZD95">
        <v>120</v>
      </c>
      <c r="ZE95">
        <v>125.4</v>
      </c>
      <c r="ZF95">
        <v>136.80000000000001</v>
      </c>
      <c r="ZG95">
        <v>129</v>
      </c>
      <c r="ABT95" s="3">
        <v>907.8</v>
      </c>
      <c r="ABU95" s="3"/>
      <c r="ABV95" s="3"/>
      <c r="ABW95" s="3"/>
      <c r="ABX95" s="3"/>
      <c r="AEF95" s="3">
        <v>122.7807</v>
      </c>
      <c r="AEG95" s="3"/>
      <c r="AFV95" s="3">
        <v>33.3262</v>
      </c>
      <c r="AGG95" s="3">
        <v>128.62739999999999</v>
      </c>
      <c r="AJS95">
        <v>11.6</v>
      </c>
      <c r="ATQ95">
        <v>148.80000000000001</v>
      </c>
      <c r="ATR95">
        <v>151.80000000000001</v>
      </c>
      <c r="ATS95">
        <v>154.19999999999999</v>
      </c>
      <c r="ATT95">
        <v>148.80000000000001</v>
      </c>
      <c r="AXW95" s="3">
        <v>4.5603999999999996</v>
      </c>
      <c r="BDZ95" s="59">
        <v>29.429400000000001</v>
      </c>
      <c r="BIP95">
        <v>301000</v>
      </c>
      <c r="BUD95">
        <v>34</v>
      </c>
      <c r="BVY95">
        <v>88.5</v>
      </c>
      <c r="CEQ95">
        <v>134</v>
      </c>
      <c r="CGE95">
        <v>4.4000000000000004</v>
      </c>
      <c r="CHQ95">
        <v>1.94</v>
      </c>
      <c r="CRP95" s="53"/>
      <c r="CRQ95" s="53"/>
    </row>
    <row r="96" spans="1:959 1035:1949 2175:2953 5701:5841 6193:7146 7174:7208" x14ac:dyDescent="0.25">
      <c r="A96" s="46">
        <v>6081681</v>
      </c>
      <c r="B96" s="1" t="s">
        <v>2545</v>
      </c>
      <c r="C96" s="1"/>
      <c r="D96" s="1"/>
      <c r="R96" s="53"/>
      <c r="CT96">
        <v>50</v>
      </c>
      <c r="CU96">
        <v>25</v>
      </c>
      <c r="PL96">
        <v>2032.2</v>
      </c>
      <c r="PT96" t="s">
        <v>2421</v>
      </c>
      <c r="UL96" s="53">
        <v>1626.6</v>
      </c>
      <c r="UU96" s="3">
        <v>728.4</v>
      </c>
      <c r="ZD96">
        <v>423</v>
      </c>
      <c r="ZK96">
        <v>128.4</v>
      </c>
      <c r="ABS96">
        <v>628.20000000000005</v>
      </c>
      <c r="ABV96">
        <v>468</v>
      </c>
      <c r="ACV96">
        <v>39.72</v>
      </c>
      <c r="ACY96">
        <v>17.64</v>
      </c>
      <c r="AJW96">
        <v>9.83</v>
      </c>
      <c r="AMU96" s="3">
        <v>2.0720999999999998</v>
      </c>
      <c r="AMV96" s="3"/>
      <c r="ANV96" s="3">
        <v>1.4119999999999999</v>
      </c>
      <c r="APB96" s="3">
        <v>1.4119999999999999</v>
      </c>
      <c r="APC96" s="3"/>
      <c r="APD96" s="3"/>
      <c r="APE96" s="3"/>
      <c r="ATQ96">
        <v>231.6</v>
      </c>
      <c r="ATY96">
        <v>195.6</v>
      </c>
      <c r="AXW96">
        <v>0.31230000000000002</v>
      </c>
      <c r="BDZ96" s="3">
        <v>16.216200000000001</v>
      </c>
      <c r="BGP96">
        <v>3800000</v>
      </c>
      <c r="BOS96">
        <v>32</v>
      </c>
      <c r="BOU96">
        <v>27</v>
      </c>
      <c r="BUH96">
        <v>29</v>
      </c>
      <c r="CQZ96">
        <v>42</v>
      </c>
      <c r="CRB96">
        <v>1</v>
      </c>
      <c r="CRC96">
        <v>25.26</v>
      </c>
      <c r="CRF96">
        <v>68</v>
      </c>
      <c r="CRJ96">
        <v>1</v>
      </c>
      <c r="CRK96">
        <v>1</v>
      </c>
      <c r="CRP96" s="53"/>
      <c r="CRQ96" s="53"/>
      <c r="CSU96">
        <v>1</v>
      </c>
      <c r="CUL96">
        <v>1</v>
      </c>
      <c r="CUO96">
        <v>1</v>
      </c>
      <c r="CWO96">
        <v>1</v>
      </c>
      <c r="CWV96">
        <v>1</v>
      </c>
      <c r="DDF96">
        <v>1</v>
      </c>
      <c r="DFT96">
        <v>1</v>
      </c>
      <c r="DHU96">
        <v>1</v>
      </c>
      <c r="DIE96">
        <v>150</v>
      </c>
      <c r="DIF96">
        <v>1</v>
      </c>
      <c r="DII96">
        <v>1</v>
      </c>
      <c r="DIL96">
        <v>720</v>
      </c>
      <c r="DIM96">
        <v>720</v>
      </c>
      <c r="DIN96">
        <v>0</v>
      </c>
      <c r="DIO96">
        <v>37</v>
      </c>
      <c r="HKG96">
        <v>50</v>
      </c>
      <c r="HKH96">
        <v>1</v>
      </c>
      <c r="HKK96">
        <v>1</v>
      </c>
      <c r="HKL96">
        <v>305</v>
      </c>
      <c r="HKM96">
        <v>275</v>
      </c>
      <c r="HKN96">
        <v>0</v>
      </c>
      <c r="HKO96">
        <v>37</v>
      </c>
      <c r="HPI96">
        <v>900</v>
      </c>
      <c r="HPJ96">
        <v>1</v>
      </c>
      <c r="HPM96">
        <v>1</v>
      </c>
      <c r="HPN96" s="38">
        <v>999</v>
      </c>
      <c r="HPO96">
        <v>604</v>
      </c>
      <c r="HPP96">
        <v>0</v>
      </c>
      <c r="HPQ96">
        <v>999</v>
      </c>
      <c r="IDE96">
        <v>1</v>
      </c>
      <c r="IEA96">
        <v>75</v>
      </c>
      <c r="IEB96">
        <v>1</v>
      </c>
      <c r="IEE96">
        <v>1</v>
      </c>
      <c r="IEF96">
        <v>720</v>
      </c>
      <c r="IEG96">
        <v>720</v>
      </c>
      <c r="IEH96">
        <v>0</v>
      </c>
      <c r="IEI96">
        <v>37</v>
      </c>
      <c r="JEU96">
        <v>1</v>
      </c>
      <c r="JHZ96">
        <v>1</v>
      </c>
      <c r="JIM96">
        <v>1</v>
      </c>
      <c r="JLL96">
        <v>1</v>
      </c>
      <c r="JMB96">
        <v>1</v>
      </c>
      <c r="JMX96">
        <v>1</v>
      </c>
      <c r="JNV96">
        <v>1</v>
      </c>
      <c r="JOX96">
        <v>1</v>
      </c>
      <c r="JQF96">
        <v>1</v>
      </c>
    </row>
    <row r="97" spans="1:5 2512:2513" x14ac:dyDescent="0.25">
      <c r="A97" s="46">
        <v>6058367</v>
      </c>
      <c r="B97" s="53" t="s">
        <v>854</v>
      </c>
      <c r="C97" s="53"/>
      <c r="D97" s="53"/>
      <c r="E97" s="53"/>
      <c r="CRP97" s="53"/>
      <c r="CRQ97" s="53"/>
    </row>
    <row r="98" spans="1:5 2512:2513" x14ac:dyDescent="0.25">
      <c r="A98" s="46">
        <v>6058438</v>
      </c>
      <c r="B98" s="53" t="s">
        <v>854</v>
      </c>
      <c r="C98" s="53"/>
      <c r="D98" s="53"/>
      <c r="E98" s="53"/>
      <c r="CRP98" s="53"/>
      <c r="CRQ98" s="53"/>
    </row>
    <row r="99" spans="1:5 2512:2513" x14ac:dyDescent="0.25">
      <c r="A99" s="46">
        <v>6058443</v>
      </c>
      <c r="B99" s="53" t="s">
        <v>854</v>
      </c>
      <c r="C99" s="53"/>
      <c r="D99" s="53"/>
      <c r="E99" s="53"/>
      <c r="CRP99" s="53"/>
      <c r="CRQ99" s="53"/>
    </row>
    <row r="100" spans="1:5 2512:2513" x14ac:dyDescent="0.25">
      <c r="A100" s="46">
        <v>6058445</v>
      </c>
      <c r="B100" s="53" t="s">
        <v>854</v>
      </c>
      <c r="C100" s="53"/>
      <c r="D100" s="53"/>
      <c r="E100" s="53"/>
      <c r="CRP100" s="53"/>
      <c r="CRQ100" s="53"/>
    </row>
    <row r="101" spans="1:5 2512:2513" x14ac:dyDescent="0.25">
      <c r="A101" s="46">
        <v>6058471</v>
      </c>
      <c r="B101" s="53" t="s">
        <v>854</v>
      </c>
      <c r="C101" s="53"/>
      <c r="D101" s="53"/>
      <c r="E101" s="53"/>
      <c r="CRP101" s="53"/>
      <c r="CRQ101" s="53"/>
    </row>
    <row r="102" spans="1:5 2512:2513" x14ac:dyDescent="0.25">
      <c r="A102" s="46">
        <v>6058474</v>
      </c>
      <c r="B102" s="53" t="s">
        <v>854</v>
      </c>
      <c r="C102" s="53"/>
      <c r="D102" s="53"/>
      <c r="E102" s="53"/>
      <c r="CRP102" s="53"/>
      <c r="CRQ102" s="53"/>
    </row>
    <row r="103" spans="1:5 2512:2513" x14ac:dyDescent="0.25">
      <c r="A103" s="46">
        <v>6058477</v>
      </c>
      <c r="B103" s="53" t="s">
        <v>854</v>
      </c>
      <c r="C103" s="53"/>
      <c r="D103" s="53"/>
      <c r="E103" s="53"/>
      <c r="CRP103" s="53"/>
      <c r="CRQ103" s="53"/>
    </row>
    <row r="104" spans="1:5 2512:2513" x14ac:dyDescent="0.25">
      <c r="A104" s="46">
        <v>6058478</v>
      </c>
      <c r="B104" s="53" t="s">
        <v>854</v>
      </c>
      <c r="C104" s="53"/>
      <c r="D104" s="53"/>
      <c r="E104" s="53"/>
      <c r="CRP104" s="53"/>
      <c r="CRQ104" s="53"/>
    </row>
    <row r="105" spans="1:5 2512:2513" x14ac:dyDescent="0.25">
      <c r="A105" s="46">
        <v>6058479</v>
      </c>
      <c r="B105" s="53" t="s">
        <v>854</v>
      </c>
      <c r="C105" s="53"/>
      <c r="D105" s="53"/>
      <c r="E105" s="53"/>
      <c r="CRP105" s="53"/>
      <c r="CRQ105" s="53"/>
    </row>
    <row r="106" spans="1:5 2512:2513" x14ac:dyDescent="0.25">
      <c r="A106" s="46">
        <v>6058480</v>
      </c>
      <c r="B106" s="53" t="s">
        <v>854</v>
      </c>
      <c r="C106" s="53"/>
      <c r="D106" s="53"/>
      <c r="E106" s="53"/>
      <c r="CRP106" s="53"/>
      <c r="CRQ106" s="53"/>
    </row>
    <row r="107" spans="1:5 2512:2513" x14ac:dyDescent="0.25">
      <c r="A107" s="46">
        <v>6058485</v>
      </c>
      <c r="B107" s="53" t="s">
        <v>854</v>
      </c>
      <c r="C107" s="53"/>
      <c r="D107" s="53"/>
      <c r="E107" s="53"/>
      <c r="CRP107" s="53"/>
      <c r="CRQ107" s="53"/>
    </row>
    <row r="108" spans="1:5 2512:2513" x14ac:dyDescent="0.25">
      <c r="A108" s="46">
        <v>7065854</v>
      </c>
      <c r="B108" t="s">
        <v>854</v>
      </c>
      <c r="CRP108" s="53"/>
      <c r="CRQ108" s="53"/>
    </row>
    <row r="109" spans="1:5 2512:2513" x14ac:dyDescent="0.25">
      <c r="A109" s="46">
        <v>7066720</v>
      </c>
      <c r="B109" t="s">
        <v>854</v>
      </c>
      <c r="CRP109" s="53"/>
      <c r="CRQ109" s="53"/>
    </row>
    <row r="110" spans="1:5 2512:2513" x14ac:dyDescent="0.25">
      <c r="A110" s="46">
        <v>8019333</v>
      </c>
      <c r="B110" s="53" t="s">
        <v>854</v>
      </c>
      <c r="C110" s="53"/>
      <c r="D110" s="53"/>
      <c r="CRP110" s="53"/>
      <c r="CRQ110" s="53"/>
    </row>
    <row r="111" spans="1:5 2512:2513" x14ac:dyDescent="0.25">
      <c r="A111" s="46">
        <v>8055792</v>
      </c>
      <c r="B111" s="53" t="s">
        <v>854</v>
      </c>
      <c r="C111" s="53"/>
      <c r="D111" s="53"/>
      <c r="CRP111" s="53"/>
      <c r="CRQ111" s="53"/>
    </row>
    <row r="112" spans="1:5 2512:2513" x14ac:dyDescent="0.25">
      <c r="A112" s="46">
        <v>8055749</v>
      </c>
      <c r="B112" s="53" t="s">
        <v>854</v>
      </c>
      <c r="C112" s="53"/>
      <c r="D112" s="53"/>
      <c r="CRP112" s="53"/>
      <c r="CRQ112" s="53"/>
    </row>
    <row r="113" spans="1:988 2041:2041 2512:2515" x14ac:dyDescent="0.25">
      <c r="A113" s="46">
        <v>8058506</v>
      </c>
      <c r="B113" s="53" t="s">
        <v>854</v>
      </c>
      <c r="C113" s="53"/>
      <c r="D113" s="53"/>
      <c r="CRP113" s="53"/>
      <c r="CRQ113" s="53"/>
    </row>
    <row r="114" spans="1:988 2041:2041 2512:2515" x14ac:dyDescent="0.25">
      <c r="A114" s="46">
        <v>8065877</v>
      </c>
      <c r="B114" s="53" t="s">
        <v>854</v>
      </c>
      <c r="C114" s="53"/>
      <c r="D114" s="53"/>
      <c r="CRP114" s="53"/>
      <c r="CRQ114" s="53"/>
    </row>
    <row r="115" spans="1:988 2041:2041 2512:2515" x14ac:dyDescent="0.25">
      <c r="A115" s="46">
        <v>8064173</v>
      </c>
      <c r="B115" s="53" t="s">
        <v>854</v>
      </c>
      <c r="C115" s="53"/>
      <c r="D115" s="53"/>
      <c r="CRP115" s="53"/>
      <c r="CRQ115" s="53"/>
    </row>
    <row r="116" spans="1:988 2041:2041 2512:2515" x14ac:dyDescent="0.25">
      <c r="A116" s="46">
        <v>8148370</v>
      </c>
      <c r="B116" s="53" t="s">
        <v>854</v>
      </c>
      <c r="C116" s="53"/>
      <c r="D116" s="53"/>
      <c r="CRP116" s="53"/>
      <c r="CRQ116" s="53"/>
      <c r="CRR116" s="53"/>
      <c r="CRS116" s="53"/>
    </row>
    <row r="117" spans="1:988 2041:2041 2512:2515" x14ac:dyDescent="0.25">
      <c r="A117" s="46">
        <v>9109244</v>
      </c>
      <c r="B117" s="53" t="s">
        <v>854</v>
      </c>
      <c r="C117" s="53"/>
      <c r="D117" s="53"/>
      <c r="ABW117" s="52"/>
      <c r="ABX117" s="52"/>
      <c r="ABY117" s="52"/>
      <c r="ABZ117" s="52"/>
      <c r="ACA117" s="52"/>
      <c r="ACB117" s="52"/>
      <c r="ACC117" s="52"/>
      <c r="ACD117" s="52"/>
      <c r="ACE117" s="52"/>
      <c r="ACF117" s="52"/>
      <c r="ACG117" s="52"/>
      <c r="ACH117" s="52"/>
      <c r="AKZ117" s="53"/>
      <c r="CRP117" s="53"/>
      <c r="CRQ117" s="53"/>
    </row>
    <row r="118" spans="1:988 2041:2041 2512:2515" x14ac:dyDescent="0.25">
      <c r="A118" s="46">
        <v>9130880</v>
      </c>
      <c r="B118" s="53" t="s">
        <v>854</v>
      </c>
      <c r="C118" s="53"/>
      <c r="D118" s="53"/>
      <c r="ABW118" s="52"/>
      <c r="ABX118" s="52"/>
      <c r="ABY118" s="52"/>
      <c r="ABZ118" s="52"/>
      <c r="ACA118" s="52"/>
      <c r="ACB118" s="52"/>
      <c r="ACC118" s="52"/>
      <c r="ACD118" s="52"/>
      <c r="ACE118" s="52"/>
      <c r="ACF118" s="52"/>
      <c r="ACG118" s="52"/>
      <c r="ACH118" s="52"/>
      <c r="AKZ118" s="53"/>
      <c r="CRP118" s="53"/>
      <c r="CRQ118" s="53"/>
    </row>
    <row r="119" spans="1:988 2041:2041 2512:2515" x14ac:dyDescent="0.25">
      <c r="A119" s="46">
        <v>11034329</v>
      </c>
      <c r="B119" s="53"/>
      <c r="C119" s="53"/>
      <c r="D119" s="53"/>
      <c r="BZM119">
        <v>0</v>
      </c>
      <c r="CRP119" s="53"/>
      <c r="CRQ119" s="53"/>
    </row>
    <row r="120" spans="1:988 2041:2041 2512:2515" x14ac:dyDescent="0.25">
      <c r="A120" s="46">
        <v>12118054</v>
      </c>
      <c r="B120" s="53"/>
      <c r="C120" s="53"/>
      <c r="D120" s="53"/>
      <c r="CRP120" s="53"/>
      <c r="CRQ120" s="53"/>
    </row>
    <row r="121" spans="1:988 2041:2041 2512:2515" x14ac:dyDescent="0.25">
      <c r="A121" s="46">
        <v>12188410</v>
      </c>
      <c r="B121" s="53"/>
      <c r="C121" s="53"/>
      <c r="D121" s="53"/>
      <c r="CRP121" s="53"/>
      <c r="CRQ121" s="53"/>
    </row>
    <row r="122" spans="1:988 2041:2041 2512:2515" x14ac:dyDescent="0.25">
      <c r="A122" s="46">
        <v>12311299</v>
      </c>
      <c r="CRP122" s="53"/>
      <c r="CRQ122" s="53"/>
    </row>
  </sheetData>
  <conditionalFormatting sqref="CRG2:CRH2">
    <cfRule type="duplicateValues" dxfId="5"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0597-0DA5-4DE2-BA28-EE8CE358E3D5}">
  <dimension ref="A1:AFK21"/>
  <sheetViews>
    <sheetView topLeftCell="AEO1" workbookViewId="0">
      <selection activeCell="AFE11" sqref="AFE11"/>
    </sheetView>
  </sheetViews>
  <sheetFormatPr baseColWidth="10" defaultRowHeight="15" x14ac:dyDescent="0.25"/>
  <sheetData>
    <row r="1" spans="1:843" x14ac:dyDescent="0.25">
      <c r="A1" s="1"/>
      <c r="B1" s="1"/>
      <c r="C1" s="53">
        <f>COLUMN(A1)</f>
        <v>1</v>
      </c>
      <c r="D1" s="53">
        <f>COLUMN(B1)</f>
        <v>2</v>
      </c>
      <c r="E1" s="53">
        <f t="shared" ref="E1:BO1" si="0">COLUMN(C1)</f>
        <v>3</v>
      </c>
      <c r="F1" s="53">
        <f t="shared" si="0"/>
        <v>4</v>
      </c>
      <c r="G1" s="53">
        <f t="shared" si="0"/>
        <v>5</v>
      </c>
      <c r="H1" s="53">
        <f t="shared" si="0"/>
        <v>6</v>
      </c>
      <c r="I1" s="53">
        <f t="shared" si="0"/>
        <v>7</v>
      </c>
      <c r="J1" s="53">
        <f t="shared" si="0"/>
        <v>8</v>
      </c>
      <c r="K1" s="53">
        <f t="shared" si="0"/>
        <v>9</v>
      </c>
      <c r="L1" s="53">
        <f t="shared" si="0"/>
        <v>10</v>
      </c>
      <c r="M1" s="53">
        <f t="shared" si="0"/>
        <v>11</v>
      </c>
      <c r="N1" s="53">
        <f t="shared" si="0"/>
        <v>12</v>
      </c>
      <c r="O1" s="53">
        <f t="shared" si="0"/>
        <v>13</v>
      </c>
      <c r="P1" s="53">
        <f t="shared" si="0"/>
        <v>14</v>
      </c>
      <c r="Q1" s="53">
        <f t="shared" si="0"/>
        <v>15</v>
      </c>
      <c r="R1" s="53">
        <f t="shared" si="0"/>
        <v>16</v>
      </c>
      <c r="S1" s="53">
        <f t="shared" si="0"/>
        <v>17</v>
      </c>
      <c r="T1" s="53">
        <f t="shared" si="0"/>
        <v>18</v>
      </c>
      <c r="U1" s="53">
        <f t="shared" si="0"/>
        <v>19</v>
      </c>
      <c r="V1" s="53">
        <f t="shared" si="0"/>
        <v>20</v>
      </c>
      <c r="W1" s="53">
        <f t="shared" si="0"/>
        <v>21</v>
      </c>
      <c r="X1" s="53">
        <f t="shared" si="0"/>
        <v>22</v>
      </c>
      <c r="Y1" s="53">
        <f t="shared" si="0"/>
        <v>23</v>
      </c>
      <c r="Z1" s="53">
        <f t="shared" si="0"/>
        <v>24</v>
      </c>
      <c r="AA1" s="53">
        <f t="shared" si="0"/>
        <v>25</v>
      </c>
      <c r="AB1" s="53">
        <f t="shared" si="0"/>
        <v>26</v>
      </c>
      <c r="AC1" s="53">
        <f t="shared" si="0"/>
        <v>27</v>
      </c>
      <c r="AD1" s="53">
        <f t="shared" si="0"/>
        <v>28</v>
      </c>
      <c r="AE1" s="53">
        <f t="shared" si="0"/>
        <v>29</v>
      </c>
      <c r="AF1" s="53">
        <f t="shared" si="0"/>
        <v>30</v>
      </c>
      <c r="AG1" s="53">
        <f t="shared" si="0"/>
        <v>31</v>
      </c>
      <c r="AH1" s="53">
        <f t="shared" si="0"/>
        <v>32</v>
      </c>
      <c r="AI1" s="53">
        <f t="shared" si="0"/>
        <v>33</v>
      </c>
      <c r="AJ1" s="53">
        <f t="shared" si="0"/>
        <v>34</v>
      </c>
      <c r="AK1" s="53">
        <f t="shared" si="0"/>
        <v>35</v>
      </c>
      <c r="AL1" s="53">
        <f t="shared" si="0"/>
        <v>36</v>
      </c>
      <c r="AM1" s="53">
        <f t="shared" si="0"/>
        <v>37</v>
      </c>
      <c r="AN1" s="53">
        <f t="shared" si="0"/>
        <v>38</v>
      </c>
      <c r="AO1" s="53">
        <f t="shared" si="0"/>
        <v>39</v>
      </c>
      <c r="AP1" s="53">
        <f t="shared" si="0"/>
        <v>40</v>
      </c>
      <c r="AQ1" s="53">
        <f t="shared" si="0"/>
        <v>41</v>
      </c>
      <c r="AR1" s="53">
        <f t="shared" si="0"/>
        <v>42</v>
      </c>
      <c r="AS1" s="53">
        <f t="shared" si="0"/>
        <v>43</v>
      </c>
      <c r="AT1" s="53">
        <f t="shared" si="0"/>
        <v>44</v>
      </c>
      <c r="AU1" s="53">
        <f t="shared" si="0"/>
        <v>45</v>
      </c>
      <c r="AV1" s="53">
        <f t="shared" si="0"/>
        <v>46</v>
      </c>
      <c r="AW1" s="53">
        <f t="shared" si="0"/>
        <v>47</v>
      </c>
      <c r="AX1" s="53">
        <f t="shared" si="0"/>
        <v>48</v>
      </c>
      <c r="AY1" s="53">
        <f t="shared" si="0"/>
        <v>49</v>
      </c>
      <c r="AZ1" s="53">
        <f t="shared" si="0"/>
        <v>50</v>
      </c>
      <c r="BA1" s="53">
        <f t="shared" si="0"/>
        <v>51</v>
      </c>
      <c r="BB1" s="53">
        <f t="shared" si="0"/>
        <v>52</v>
      </c>
      <c r="BC1" s="53">
        <f t="shared" si="0"/>
        <v>53</v>
      </c>
      <c r="BD1" s="53">
        <f t="shared" si="0"/>
        <v>54</v>
      </c>
      <c r="BE1" s="53">
        <f t="shared" si="0"/>
        <v>55</v>
      </c>
      <c r="BF1" s="53">
        <f t="shared" si="0"/>
        <v>56</v>
      </c>
      <c r="BG1" s="53">
        <f t="shared" si="0"/>
        <v>57</v>
      </c>
      <c r="BH1" s="53">
        <f t="shared" si="0"/>
        <v>58</v>
      </c>
      <c r="BI1" s="53">
        <f t="shared" si="0"/>
        <v>59</v>
      </c>
      <c r="BJ1" s="53">
        <f t="shared" si="0"/>
        <v>60</v>
      </c>
      <c r="BK1" s="53">
        <f t="shared" si="0"/>
        <v>61</v>
      </c>
      <c r="BL1" s="53">
        <f t="shared" si="0"/>
        <v>62</v>
      </c>
      <c r="BM1" s="53">
        <f t="shared" si="0"/>
        <v>63</v>
      </c>
      <c r="BN1" s="53">
        <f t="shared" si="0"/>
        <v>64</v>
      </c>
      <c r="BO1" s="53">
        <f t="shared" si="0"/>
        <v>65</v>
      </c>
      <c r="BP1" s="53">
        <f t="shared" ref="BP1:EA1" si="1">COLUMN(BN1)</f>
        <v>66</v>
      </c>
      <c r="BQ1" s="53">
        <f t="shared" si="1"/>
        <v>67</v>
      </c>
      <c r="BR1" s="53">
        <f t="shared" si="1"/>
        <v>68</v>
      </c>
      <c r="BS1" s="53">
        <f t="shared" si="1"/>
        <v>69</v>
      </c>
      <c r="BT1" s="53">
        <f t="shared" si="1"/>
        <v>70</v>
      </c>
      <c r="BU1" s="53">
        <f t="shared" si="1"/>
        <v>71</v>
      </c>
      <c r="BV1" s="53">
        <f t="shared" si="1"/>
        <v>72</v>
      </c>
      <c r="BW1" s="53">
        <f t="shared" si="1"/>
        <v>73</v>
      </c>
      <c r="BX1" s="53">
        <f t="shared" si="1"/>
        <v>74</v>
      </c>
      <c r="BY1" s="53">
        <f t="shared" si="1"/>
        <v>75</v>
      </c>
      <c r="BZ1" s="53">
        <f t="shared" si="1"/>
        <v>76</v>
      </c>
      <c r="CA1" s="53">
        <f t="shared" si="1"/>
        <v>77</v>
      </c>
      <c r="CB1" s="53">
        <f t="shared" si="1"/>
        <v>78</v>
      </c>
      <c r="CC1" s="53">
        <f t="shared" si="1"/>
        <v>79</v>
      </c>
      <c r="CD1" s="53">
        <f t="shared" si="1"/>
        <v>80</v>
      </c>
      <c r="CE1" s="53">
        <f t="shared" si="1"/>
        <v>81</v>
      </c>
      <c r="CF1" s="53">
        <f t="shared" si="1"/>
        <v>82</v>
      </c>
      <c r="CG1" s="53">
        <f t="shared" si="1"/>
        <v>83</v>
      </c>
      <c r="CH1" s="53">
        <f t="shared" si="1"/>
        <v>84</v>
      </c>
      <c r="CI1" s="53">
        <f t="shared" si="1"/>
        <v>85</v>
      </c>
      <c r="CJ1" s="53">
        <f t="shared" si="1"/>
        <v>86</v>
      </c>
      <c r="CK1" s="53">
        <f t="shared" si="1"/>
        <v>87</v>
      </c>
      <c r="CL1" s="53">
        <f t="shared" si="1"/>
        <v>88</v>
      </c>
      <c r="CM1" s="53">
        <f t="shared" si="1"/>
        <v>89</v>
      </c>
      <c r="CN1" s="53">
        <f t="shared" si="1"/>
        <v>90</v>
      </c>
      <c r="CO1" s="53">
        <f t="shared" si="1"/>
        <v>91</v>
      </c>
      <c r="CP1" s="53">
        <f t="shared" si="1"/>
        <v>92</v>
      </c>
      <c r="CQ1" s="53">
        <f t="shared" si="1"/>
        <v>93</v>
      </c>
      <c r="CR1" s="53">
        <f t="shared" si="1"/>
        <v>94</v>
      </c>
      <c r="CS1" s="53">
        <f t="shared" si="1"/>
        <v>95</v>
      </c>
      <c r="CT1" s="53">
        <f t="shared" si="1"/>
        <v>96</v>
      </c>
      <c r="CU1" s="53">
        <f t="shared" si="1"/>
        <v>97</v>
      </c>
      <c r="CV1" s="53">
        <f t="shared" si="1"/>
        <v>98</v>
      </c>
      <c r="CW1" s="53">
        <f t="shared" si="1"/>
        <v>99</v>
      </c>
      <c r="CX1" s="53">
        <f t="shared" si="1"/>
        <v>100</v>
      </c>
      <c r="CY1" s="53">
        <f t="shared" si="1"/>
        <v>101</v>
      </c>
      <c r="CZ1" s="53">
        <f t="shared" si="1"/>
        <v>102</v>
      </c>
      <c r="DA1" s="53">
        <f t="shared" si="1"/>
        <v>103</v>
      </c>
      <c r="DB1" s="53">
        <f t="shared" si="1"/>
        <v>104</v>
      </c>
      <c r="DC1" s="53">
        <f t="shared" si="1"/>
        <v>105</v>
      </c>
      <c r="DD1" s="53">
        <f t="shared" si="1"/>
        <v>106</v>
      </c>
      <c r="DE1" s="53">
        <f t="shared" si="1"/>
        <v>107</v>
      </c>
      <c r="DF1" s="53">
        <f t="shared" si="1"/>
        <v>108</v>
      </c>
      <c r="DG1" s="53">
        <f t="shared" si="1"/>
        <v>109</v>
      </c>
      <c r="DH1" s="53">
        <f t="shared" si="1"/>
        <v>110</v>
      </c>
      <c r="DI1" s="53">
        <f t="shared" si="1"/>
        <v>111</v>
      </c>
      <c r="DJ1" s="53">
        <f t="shared" si="1"/>
        <v>112</v>
      </c>
      <c r="DK1" s="53">
        <f t="shared" si="1"/>
        <v>113</v>
      </c>
      <c r="DL1" s="53">
        <f t="shared" si="1"/>
        <v>114</v>
      </c>
      <c r="DM1" s="53">
        <f t="shared" si="1"/>
        <v>115</v>
      </c>
      <c r="DN1" s="53">
        <f t="shared" si="1"/>
        <v>116</v>
      </c>
      <c r="DO1" s="53">
        <f t="shared" si="1"/>
        <v>117</v>
      </c>
      <c r="DP1" s="53">
        <f t="shared" si="1"/>
        <v>118</v>
      </c>
      <c r="DQ1" s="53">
        <f t="shared" si="1"/>
        <v>119</v>
      </c>
      <c r="DR1" s="53">
        <f t="shared" si="1"/>
        <v>120</v>
      </c>
      <c r="DS1" s="53">
        <f t="shared" si="1"/>
        <v>121</v>
      </c>
      <c r="DT1" s="53">
        <f t="shared" si="1"/>
        <v>122</v>
      </c>
      <c r="DU1" s="53">
        <f t="shared" si="1"/>
        <v>123</v>
      </c>
      <c r="DV1" s="53">
        <f t="shared" si="1"/>
        <v>124</v>
      </c>
      <c r="DW1" s="53">
        <f t="shared" si="1"/>
        <v>125</v>
      </c>
      <c r="DX1" s="53">
        <f t="shared" si="1"/>
        <v>126</v>
      </c>
      <c r="DY1" s="53">
        <f t="shared" si="1"/>
        <v>127</v>
      </c>
      <c r="DZ1" s="53">
        <f t="shared" si="1"/>
        <v>128</v>
      </c>
      <c r="EA1" s="53">
        <f t="shared" si="1"/>
        <v>129</v>
      </c>
      <c r="EB1" s="53">
        <f t="shared" ref="EB1:GM1" si="2">COLUMN(DZ1)</f>
        <v>130</v>
      </c>
      <c r="EC1" s="53">
        <f t="shared" si="2"/>
        <v>131</v>
      </c>
      <c r="ED1" s="53">
        <f t="shared" si="2"/>
        <v>132</v>
      </c>
      <c r="EE1" s="53">
        <f t="shared" si="2"/>
        <v>133</v>
      </c>
      <c r="EF1" s="53">
        <f t="shared" si="2"/>
        <v>134</v>
      </c>
      <c r="EG1" s="53">
        <f t="shared" si="2"/>
        <v>135</v>
      </c>
      <c r="EH1" s="53">
        <f t="shared" si="2"/>
        <v>136</v>
      </c>
      <c r="EI1" s="53">
        <f t="shared" si="2"/>
        <v>137</v>
      </c>
      <c r="EJ1" s="53">
        <f t="shared" si="2"/>
        <v>138</v>
      </c>
      <c r="EK1" s="53">
        <f t="shared" si="2"/>
        <v>139</v>
      </c>
      <c r="EL1" s="53">
        <f t="shared" si="2"/>
        <v>140</v>
      </c>
      <c r="EM1" s="53">
        <f t="shared" si="2"/>
        <v>141</v>
      </c>
      <c r="EN1" s="53">
        <f t="shared" si="2"/>
        <v>142</v>
      </c>
      <c r="EO1" s="53">
        <f t="shared" si="2"/>
        <v>143</v>
      </c>
      <c r="EP1" s="53">
        <f t="shared" si="2"/>
        <v>144</v>
      </c>
      <c r="EQ1" s="53">
        <f t="shared" si="2"/>
        <v>145</v>
      </c>
      <c r="ER1" s="53">
        <f t="shared" si="2"/>
        <v>146</v>
      </c>
      <c r="ES1" s="53">
        <f t="shared" si="2"/>
        <v>147</v>
      </c>
      <c r="ET1" s="53">
        <f t="shared" si="2"/>
        <v>148</v>
      </c>
      <c r="EU1" s="53">
        <f t="shared" si="2"/>
        <v>149</v>
      </c>
      <c r="EV1" s="53">
        <f t="shared" si="2"/>
        <v>150</v>
      </c>
      <c r="EW1" s="53">
        <f t="shared" si="2"/>
        <v>151</v>
      </c>
      <c r="EX1" s="53">
        <f t="shared" si="2"/>
        <v>152</v>
      </c>
      <c r="EY1" s="53">
        <f t="shared" si="2"/>
        <v>153</v>
      </c>
      <c r="EZ1" s="53">
        <f t="shared" si="2"/>
        <v>154</v>
      </c>
      <c r="FA1" s="53">
        <f t="shared" si="2"/>
        <v>155</v>
      </c>
      <c r="FB1" s="53">
        <f t="shared" si="2"/>
        <v>156</v>
      </c>
      <c r="FC1" s="53">
        <f t="shared" si="2"/>
        <v>157</v>
      </c>
      <c r="FD1" s="53">
        <f t="shared" si="2"/>
        <v>158</v>
      </c>
      <c r="FE1" s="53">
        <f t="shared" si="2"/>
        <v>159</v>
      </c>
      <c r="FF1" s="53">
        <f t="shared" si="2"/>
        <v>160</v>
      </c>
      <c r="FG1" s="53">
        <f t="shared" si="2"/>
        <v>161</v>
      </c>
      <c r="FH1" s="53">
        <f t="shared" si="2"/>
        <v>162</v>
      </c>
      <c r="FI1" s="53">
        <f t="shared" si="2"/>
        <v>163</v>
      </c>
      <c r="FJ1" s="53">
        <f t="shared" si="2"/>
        <v>164</v>
      </c>
      <c r="FK1" s="53">
        <f t="shared" si="2"/>
        <v>165</v>
      </c>
      <c r="FL1" s="53">
        <f t="shared" si="2"/>
        <v>166</v>
      </c>
      <c r="FM1" s="53">
        <f t="shared" si="2"/>
        <v>167</v>
      </c>
      <c r="FN1" s="53">
        <f t="shared" si="2"/>
        <v>168</v>
      </c>
      <c r="FO1" s="53">
        <f t="shared" si="2"/>
        <v>169</v>
      </c>
      <c r="FP1" s="53">
        <f t="shared" si="2"/>
        <v>170</v>
      </c>
      <c r="FQ1" s="53">
        <f t="shared" si="2"/>
        <v>171</v>
      </c>
      <c r="FR1" s="53">
        <f t="shared" si="2"/>
        <v>172</v>
      </c>
      <c r="FS1" s="53">
        <f t="shared" si="2"/>
        <v>173</v>
      </c>
      <c r="FT1" s="53">
        <f t="shared" si="2"/>
        <v>174</v>
      </c>
      <c r="FU1" s="53">
        <f t="shared" si="2"/>
        <v>175</v>
      </c>
      <c r="FV1" s="53">
        <f t="shared" si="2"/>
        <v>176</v>
      </c>
      <c r="FW1" s="53">
        <f t="shared" si="2"/>
        <v>177</v>
      </c>
      <c r="FX1" s="53">
        <f t="shared" si="2"/>
        <v>178</v>
      </c>
      <c r="FY1" s="53">
        <f t="shared" si="2"/>
        <v>179</v>
      </c>
      <c r="FZ1" s="53">
        <f t="shared" si="2"/>
        <v>180</v>
      </c>
      <c r="GA1" s="53">
        <f t="shared" si="2"/>
        <v>181</v>
      </c>
      <c r="GB1" s="53">
        <f t="shared" si="2"/>
        <v>182</v>
      </c>
      <c r="GC1" s="53">
        <f t="shared" si="2"/>
        <v>183</v>
      </c>
      <c r="GD1" s="53">
        <f t="shared" si="2"/>
        <v>184</v>
      </c>
      <c r="GE1" s="53">
        <f t="shared" si="2"/>
        <v>185</v>
      </c>
      <c r="GF1" s="53">
        <f t="shared" si="2"/>
        <v>186</v>
      </c>
      <c r="GG1" s="53">
        <f t="shared" si="2"/>
        <v>187</v>
      </c>
      <c r="GH1" s="53">
        <f t="shared" si="2"/>
        <v>188</v>
      </c>
      <c r="GI1" s="53">
        <f t="shared" si="2"/>
        <v>189</v>
      </c>
      <c r="GJ1" s="53">
        <f t="shared" si="2"/>
        <v>190</v>
      </c>
      <c r="GK1" s="53">
        <f t="shared" si="2"/>
        <v>191</v>
      </c>
      <c r="GL1" s="53">
        <f t="shared" si="2"/>
        <v>192</v>
      </c>
      <c r="GM1" s="53">
        <f t="shared" si="2"/>
        <v>193</v>
      </c>
      <c r="GN1" s="53">
        <f t="shared" ref="GN1:IY1" si="3">COLUMN(GL1)</f>
        <v>194</v>
      </c>
      <c r="GO1" s="53">
        <f t="shared" si="3"/>
        <v>195</v>
      </c>
      <c r="GP1" s="53">
        <f t="shared" si="3"/>
        <v>196</v>
      </c>
      <c r="GQ1" s="53">
        <f t="shared" si="3"/>
        <v>197</v>
      </c>
      <c r="GR1" s="53">
        <f t="shared" si="3"/>
        <v>198</v>
      </c>
      <c r="GS1" s="53">
        <f t="shared" si="3"/>
        <v>199</v>
      </c>
      <c r="GT1" s="53">
        <f t="shared" si="3"/>
        <v>200</v>
      </c>
      <c r="GU1" s="53">
        <f t="shared" si="3"/>
        <v>201</v>
      </c>
      <c r="GV1" s="53">
        <f t="shared" si="3"/>
        <v>202</v>
      </c>
      <c r="GW1" s="53">
        <f t="shared" si="3"/>
        <v>203</v>
      </c>
      <c r="GX1" s="53">
        <f t="shared" si="3"/>
        <v>204</v>
      </c>
      <c r="GY1" s="53">
        <f t="shared" si="3"/>
        <v>205</v>
      </c>
      <c r="GZ1" s="53">
        <f t="shared" si="3"/>
        <v>206</v>
      </c>
      <c r="HA1" s="53">
        <f t="shared" si="3"/>
        <v>207</v>
      </c>
      <c r="HB1" s="53">
        <f t="shared" si="3"/>
        <v>208</v>
      </c>
      <c r="HC1" s="53">
        <f t="shared" si="3"/>
        <v>209</v>
      </c>
      <c r="HD1" s="53">
        <f t="shared" si="3"/>
        <v>210</v>
      </c>
      <c r="HE1" s="53">
        <f t="shared" si="3"/>
        <v>211</v>
      </c>
      <c r="HF1" s="53">
        <f t="shared" si="3"/>
        <v>212</v>
      </c>
      <c r="HG1" s="53">
        <f t="shared" si="3"/>
        <v>213</v>
      </c>
      <c r="HH1" s="53">
        <f t="shared" si="3"/>
        <v>214</v>
      </c>
      <c r="HI1" s="53">
        <f t="shared" si="3"/>
        <v>215</v>
      </c>
      <c r="HJ1" s="53">
        <f t="shared" si="3"/>
        <v>216</v>
      </c>
      <c r="HK1" s="53">
        <f t="shared" si="3"/>
        <v>217</v>
      </c>
      <c r="HL1" s="53">
        <f t="shared" si="3"/>
        <v>218</v>
      </c>
      <c r="HM1" s="53">
        <f t="shared" si="3"/>
        <v>219</v>
      </c>
      <c r="HN1" s="53">
        <f t="shared" si="3"/>
        <v>220</v>
      </c>
      <c r="HO1" s="53">
        <f t="shared" si="3"/>
        <v>221</v>
      </c>
      <c r="HP1" s="53">
        <f t="shared" si="3"/>
        <v>222</v>
      </c>
      <c r="HQ1" s="53">
        <f t="shared" si="3"/>
        <v>223</v>
      </c>
      <c r="HR1" s="53">
        <f t="shared" si="3"/>
        <v>224</v>
      </c>
      <c r="HS1" s="53">
        <f t="shared" si="3"/>
        <v>225</v>
      </c>
      <c r="HT1" s="53">
        <f t="shared" si="3"/>
        <v>226</v>
      </c>
      <c r="HU1" s="53">
        <f t="shared" si="3"/>
        <v>227</v>
      </c>
      <c r="HV1" s="53">
        <f t="shared" si="3"/>
        <v>228</v>
      </c>
      <c r="HW1" s="53">
        <f t="shared" si="3"/>
        <v>229</v>
      </c>
      <c r="HX1" s="53">
        <f t="shared" si="3"/>
        <v>230</v>
      </c>
      <c r="HY1" s="53">
        <f t="shared" si="3"/>
        <v>231</v>
      </c>
      <c r="HZ1" s="53">
        <f t="shared" si="3"/>
        <v>232</v>
      </c>
      <c r="IA1" s="53">
        <f t="shared" si="3"/>
        <v>233</v>
      </c>
      <c r="IB1" s="53">
        <f t="shared" si="3"/>
        <v>234</v>
      </c>
      <c r="IC1" s="53">
        <f t="shared" si="3"/>
        <v>235</v>
      </c>
      <c r="ID1" s="53">
        <f t="shared" si="3"/>
        <v>236</v>
      </c>
      <c r="IE1" s="53">
        <f t="shared" si="3"/>
        <v>237</v>
      </c>
      <c r="IF1" s="53">
        <f t="shared" si="3"/>
        <v>238</v>
      </c>
      <c r="IG1" s="53">
        <f t="shared" si="3"/>
        <v>239</v>
      </c>
      <c r="IH1" s="53">
        <f t="shared" si="3"/>
        <v>240</v>
      </c>
      <c r="II1" s="53">
        <f t="shared" si="3"/>
        <v>241</v>
      </c>
      <c r="IJ1" s="53">
        <f t="shared" si="3"/>
        <v>242</v>
      </c>
      <c r="IK1" s="53">
        <f t="shared" si="3"/>
        <v>243</v>
      </c>
      <c r="IL1" s="53">
        <f t="shared" si="3"/>
        <v>244</v>
      </c>
      <c r="IM1" s="53">
        <f t="shared" si="3"/>
        <v>245</v>
      </c>
      <c r="IN1" s="53">
        <f t="shared" si="3"/>
        <v>246</v>
      </c>
      <c r="IO1" s="53">
        <f t="shared" si="3"/>
        <v>247</v>
      </c>
      <c r="IP1" s="53">
        <f t="shared" si="3"/>
        <v>248</v>
      </c>
      <c r="IQ1" s="53">
        <f t="shared" si="3"/>
        <v>249</v>
      </c>
      <c r="IR1" s="53">
        <f t="shared" si="3"/>
        <v>250</v>
      </c>
      <c r="IS1" s="53">
        <f t="shared" si="3"/>
        <v>251</v>
      </c>
      <c r="IT1" s="53">
        <f t="shared" si="3"/>
        <v>252</v>
      </c>
      <c r="IU1" s="53">
        <f t="shared" si="3"/>
        <v>253</v>
      </c>
      <c r="IV1" s="53">
        <f t="shared" si="3"/>
        <v>254</v>
      </c>
      <c r="IW1" s="53">
        <f t="shared" si="3"/>
        <v>255</v>
      </c>
      <c r="IX1" s="53">
        <f t="shared" si="3"/>
        <v>256</v>
      </c>
      <c r="IY1" s="53">
        <f t="shared" si="3"/>
        <v>257</v>
      </c>
      <c r="IZ1" s="53">
        <f t="shared" ref="IZ1:LK1" si="4">COLUMN(IX1)</f>
        <v>258</v>
      </c>
      <c r="JA1" s="53">
        <f t="shared" si="4"/>
        <v>259</v>
      </c>
      <c r="JB1" s="53">
        <f t="shared" si="4"/>
        <v>260</v>
      </c>
      <c r="JC1" s="53">
        <f t="shared" si="4"/>
        <v>261</v>
      </c>
      <c r="JD1" s="53">
        <f t="shared" si="4"/>
        <v>262</v>
      </c>
      <c r="JE1" s="53">
        <f t="shared" si="4"/>
        <v>263</v>
      </c>
      <c r="JF1" s="53">
        <f t="shared" si="4"/>
        <v>264</v>
      </c>
      <c r="JG1" s="53">
        <f t="shared" si="4"/>
        <v>265</v>
      </c>
      <c r="JH1" s="53">
        <f t="shared" si="4"/>
        <v>266</v>
      </c>
      <c r="JI1" s="53">
        <f t="shared" si="4"/>
        <v>267</v>
      </c>
      <c r="JJ1" s="53">
        <f t="shared" si="4"/>
        <v>268</v>
      </c>
      <c r="JK1" s="53">
        <f t="shared" si="4"/>
        <v>269</v>
      </c>
      <c r="JL1" s="53">
        <f t="shared" si="4"/>
        <v>270</v>
      </c>
      <c r="JM1" s="53">
        <f t="shared" si="4"/>
        <v>271</v>
      </c>
      <c r="JN1" s="53">
        <f t="shared" si="4"/>
        <v>272</v>
      </c>
      <c r="JO1" s="53">
        <f t="shared" si="4"/>
        <v>273</v>
      </c>
      <c r="JP1" s="53">
        <f t="shared" si="4"/>
        <v>274</v>
      </c>
      <c r="JQ1" s="53">
        <f t="shared" si="4"/>
        <v>275</v>
      </c>
      <c r="JR1" s="53">
        <f t="shared" si="4"/>
        <v>276</v>
      </c>
      <c r="JS1" s="53">
        <f t="shared" si="4"/>
        <v>277</v>
      </c>
      <c r="JT1" s="53">
        <f t="shared" si="4"/>
        <v>278</v>
      </c>
      <c r="JU1" s="53">
        <f t="shared" si="4"/>
        <v>279</v>
      </c>
      <c r="JV1" s="53">
        <f t="shared" si="4"/>
        <v>280</v>
      </c>
      <c r="JW1" s="53">
        <f t="shared" si="4"/>
        <v>281</v>
      </c>
      <c r="JX1" s="53">
        <f t="shared" si="4"/>
        <v>282</v>
      </c>
      <c r="JY1" s="53">
        <f t="shared" si="4"/>
        <v>283</v>
      </c>
      <c r="JZ1" s="53">
        <f t="shared" si="4"/>
        <v>284</v>
      </c>
      <c r="KA1" s="53">
        <f t="shared" si="4"/>
        <v>285</v>
      </c>
      <c r="KB1" s="53">
        <f t="shared" si="4"/>
        <v>286</v>
      </c>
      <c r="KC1" s="53">
        <f t="shared" si="4"/>
        <v>287</v>
      </c>
      <c r="KD1" s="53">
        <f t="shared" si="4"/>
        <v>288</v>
      </c>
      <c r="KE1" s="53">
        <f t="shared" si="4"/>
        <v>289</v>
      </c>
      <c r="KF1" s="53">
        <f t="shared" si="4"/>
        <v>290</v>
      </c>
      <c r="KG1" s="53">
        <f t="shared" si="4"/>
        <v>291</v>
      </c>
      <c r="KH1" s="53">
        <f t="shared" si="4"/>
        <v>292</v>
      </c>
      <c r="KI1" s="53">
        <f t="shared" si="4"/>
        <v>293</v>
      </c>
      <c r="KJ1" s="53">
        <f t="shared" si="4"/>
        <v>294</v>
      </c>
      <c r="KK1" s="53">
        <f t="shared" si="4"/>
        <v>295</v>
      </c>
      <c r="KL1" s="53">
        <f t="shared" si="4"/>
        <v>296</v>
      </c>
      <c r="KM1" s="53">
        <f t="shared" si="4"/>
        <v>297</v>
      </c>
      <c r="KN1" s="53">
        <f t="shared" si="4"/>
        <v>298</v>
      </c>
      <c r="KO1" s="53">
        <f t="shared" si="4"/>
        <v>299</v>
      </c>
      <c r="KP1" s="53">
        <f t="shared" si="4"/>
        <v>300</v>
      </c>
      <c r="KQ1" s="53">
        <f t="shared" si="4"/>
        <v>301</v>
      </c>
      <c r="KR1" s="53">
        <f t="shared" si="4"/>
        <v>302</v>
      </c>
      <c r="KS1" s="53">
        <f t="shared" si="4"/>
        <v>303</v>
      </c>
      <c r="KT1" s="53">
        <f t="shared" si="4"/>
        <v>304</v>
      </c>
      <c r="KU1" s="53">
        <f t="shared" si="4"/>
        <v>305</v>
      </c>
      <c r="KV1" s="53">
        <f t="shared" si="4"/>
        <v>306</v>
      </c>
      <c r="KW1" s="53">
        <f t="shared" si="4"/>
        <v>307</v>
      </c>
      <c r="KX1" s="53">
        <f t="shared" si="4"/>
        <v>308</v>
      </c>
      <c r="KY1" s="53">
        <f t="shared" si="4"/>
        <v>309</v>
      </c>
      <c r="KZ1" s="53">
        <f t="shared" si="4"/>
        <v>310</v>
      </c>
      <c r="LA1" s="53">
        <f t="shared" si="4"/>
        <v>311</v>
      </c>
      <c r="LB1" s="53">
        <f t="shared" si="4"/>
        <v>312</v>
      </c>
      <c r="LC1" s="53">
        <f t="shared" si="4"/>
        <v>313</v>
      </c>
      <c r="LD1" s="53">
        <f t="shared" si="4"/>
        <v>314</v>
      </c>
      <c r="LE1" s="53">
        <f t="shared" si="4"/>
        <v>315</v>
      </c>
      <c r="LF1" s="53">
        <f t="shared" si="4"/>
        <v>316</v>
      </c>
      <c r="LG1" s="53">
        <f t="shared" si="4"/>
        <v>317</v>
      </c>
      <c r="LH1" s="53">
        <f t="shared" si="4"/>
        <v>318</v>
      </c>
      <c r="LI1" s="53">
        <f t="shared" si="4"/>
        <v>319</v>
      </c>
      <c r="LJ1" s="53">
        <f t="shared" si="4"/>
        <v>320</v>
      </c>
      <c r="LK1" s="53">
        <f t="shared" si="4"/>
        <v>321</v>
      </c>
      <c r="LL1" s="53">
        <f t="shared" ref="LL1:NW1" si="5">COLUMN(LJ1)</f>
        <v>322</v>
      </c>
      <c r="LM1" s="53">
        <f t="shared" si="5"/>
        <v>323</v>
      </c>
      <c r="LN1" s="53">
        <f t="shared" si="5"/>
        <v>324</v>
      </c>
      <c r="LO1" s="53">
        <f t="shared" si="5"/>
        <v>325</v>
      </c>
      <c r="LP1" s="53">
        <f t="shared" si="5"/>
        <v>326</v>
      </c>
      <c r="LQ1" s="53">
        <f t="shared" si="5"/>
        <v>327</v>
      </c>
      <c r="LR1" s="53">
        <f t="shared" si="5"/>
        <v>328</v>
      </c>
      <c r="LS1" s="53">
        <f t="shared" si="5"/>
        <v>329</v>
      </c>
      <c r="LT1" s="53">
        <f t="shared" si="5"/>
        <v>330</v>
      </c>
      <c r="LU1" s="53">
        <f t="shared" si="5"/>
        <v>331</v>
      </c>
      <c r="LV1" s="53">
        <f t="shared" si="5"/>
        <v>332</v>
      </c>
      <c r="LW1" s="53">
        <f t="shared" si="5"/>
        <v>333</v>
      </c>
      <c r="LX1" s="53">
        <f t="shared" si="5"/>
        <v>334</v>
      </c>
      <c r="LY1" s="53">
        <f t="shared" si="5"/>
        <v>335</v>
      </c>
      <c r="LZ1" s="53">
        <f t="shared" si="5"/>
        <v>336</v>
      </c>
      <c r="MA1" s="53">
        <f t="shared" si="5"/>
        <v>337</v>
      </c>
      <c r="MB1" s="53">
        <f t="shared" si="5"/>
        <v>338</v>
      </c>
      <c r="MC1" s="53">
        <f t="shared" si="5"/>
        <v>339</v>
      </c>
      <c r="MD1" s="53">
        <f t="shared" si="5"/>
        <v>340</v>
      </c>
      <c r="ME1" s="53">
        <f t="shared" si="5"/>
        <v>341</v>
      </c>
      <c r="MF1" s="53">
        <f t="shared" si="5"/>
        <v>342</v>
      </c>
      <c r="MG1" s="53">
        <f t="shared" si="5"/>
        <v>343</v>
      </c>
      <c r="MH1" s="53">
        <f t="shared" si="5"/>
        <v>344</v>
      </c>
      <c r="MI1" s="53">
        <f t="shared" si="5"/>
        <v>345</v>
      </c>
      <c r="MJ1" s="53">
        <f t="shared" si="5"/>
        <v>346</v>
      </c>
      <c r="MK1" s="53">
        <f t="shared" si="5"/>
        <v>347</v>
      </c>
      <c r="ML1" s="53">
        <f t="shared" si="5"/>
        <v>348</v>
      </c>
      <c r="MM1" s="53">
        <f t="shared" si="5"/>
        <v>349</v>
      </c>
      <c r="MN1" s="53">
        <f t="shared" si="5"/>
        <v>350</v>
      </c>
      <c r="MO1" s="53">
        <f t="shared" si="5"/>
        <v>351</v>
      </c>
      <c r="MP1" s="53">
        <f t="shared" si="5"/>
        <v>352</v>
      </c>
      <c r="MQ1" s="53">
        <f t="shared" si="5"/>
        <v>353</v>
      </c>
      <c r="MR1" s="53">
        <f t="shared" si="5"/>
        <v>354</v>
      </c>
      <c r="MS1" s="53">
        <f t="shared" si="5"/>
        <v>355</v>
      </c>
      <c r="MT1" s="53">
        <f t="shared" si="5"/>
        <v>356</v>
      </c>
      <c r="MU1" s="53">
        <f t="shared" si="5"/>
        <v>357</v>
      </c>
      <c r="MV1" s="53">
        <f t="shared" si="5"/>
        <v>358</v>
      </c>
      <c r="MW1" s="53">
        <f t="shared" si="5"/>
        <v>359</v>
      </c>
      <c r="MX1" s="53">
        <f t="shared" si="5"/>
        <v>360</v>
      </c>
      <c r="MY1" s="53">
        <f t="shared" si="5"/>
        <v>361</v>
      </c>
      <c r="MZ1" s="53">
        <f t="shared" si="5"/>
        <v>362</v>
      </c>
      <c r="NA1" s="53">
        <f t="shared" si="5"/>
        <v>363</v>
      </c>
      <c r="NB1" s="53">
        <f t="shared" si="5"/>
        <v>364</v>
      </c>
      <c r="NC1" s="53">
        <f t="shared" si="5"/>
        <v>365</v>
      </c>
      <c r="ND1" s="53">
        <f t="shared" si="5"/>
        <v>366</v>
      </c>
      <c r="NE1" s="53">
        <f t="shared" si="5"/>
        <v>367</v>
      </c>
      <c r="NF1" s="53">
        <f t="shared" si="5"/>
        <v>368</v>
      </c>
      <c r="NG1" s="53">
        <f t="shared" si="5"/>
        <v>369</v>
      </c>
      <c r="NH1" s="53">
        <f t="shared" si="5"/>
        <v>370</v>
      </c>
      <c r="NI1" s="53">
        <f t="shared" si="5"/>
        <v>371</v>
      </c>
      <c r="NJ1" s="53">
        <f t="shared" si="5"/>
        <v>372</v>
      </c>
      <c r="NK1" s="53">
        <f t="shared" si="5"/>
        <v>373</v>
      </c>
      <c r="NL1" s="53">
        <f t="shared" si="5"/>
        <v>374</v>
      </c>
      <c r="NM1" s="53">
        <f t="shared" si="5"/>
        <v>375</v>
      </c>
      <c r="NN1" s="53">
        <f t="shared" si="5"/>
        <v>376</v>
      </c>
      <c r="NO1" s="53">
        <f t="shared" si="5"/>
        <v>377</v>
      </c>
      <c r="NP1" s="53">
        <f t="shared" si="5"/>
        <v>378</v>
      </c>
      <c r="NQ1" s="53">
        <f t="shared" si="5"/>
        <v>379</v>
      </c>
      <c r="NR1" s="53">
        <f t="shared" si="5"/>
        <v>380</v>
      </c>
      <c r="NS1" s="53">
        <f t="shared" si="5"/>
        <v>381</v>
      </c>
      <c r="NT1" s="53">
        <f t="shared" si="5"/>
        <v>382</v>
      </c>
      <c r="NU1" s="53">
        <f t="shared" si="5"/>
        <v>383</v>
      </c>
      <c r="NV1" s="53">
        <f t="shared" si="5"/>
        <v>384</v>
      </c>
      <c r="NW1" s="53">
        <f t="shared" si="5"/>
        <v>385</v>
      </c>
      <c r="NX1" s="53">
        <f t="shared" ref="NX1:PV1" si="6">COLUMN(NV1)</f>
        <v>386</v>
      </c>
      <c r="NY1" s="53">
        <f t="shared" si="6"/>
        <v>387</v>
      </c>
      <c r="NZ1" s="53">
        <f t="shared" si="6"/>
        <v>388</v>
      </c>
      <c r="OA1" s="53">
        <f t="shared" si="6"/>
        <v>389</v>
      </c>
      <c r="OB1" s="53">
        <f t="shared" si="6"/>
        <v>390</v>
      </c>
      <c r="OC1" s="53">
        <f t="shared" si="6"/>
        <v>391</v>
      </c>
      <c r="OD1" s="53">
        <f t="shared" si="6"/>
        <v>392</v>
      </c>
      <c r="OE1" s="53">
        <f t="shared" si="6"/>
        <v>393</v>
      </c>
      <c r="OF1" s="53">
        <f t="shared" si="6"/>
        <v>394</v>
      </c>
      <c r="OG1" s="53">
        <f t="shared" si="6"/>
        <v>395</v>
      </c>
      <c r="OH1" s="53">
        <f t="shared" si="6"/>
        <v>396</v>
      </c>
      <c r="OI1" s="53">
        <f t="shared" si="6"/>
        <v>397</v>
      </c>
      <c r="OJ1" s="53">
        <f t="shared" si="6"/>
        <v>398</v>
      </c>
      <c r="OK1" s="53">
        <f t="shared" si="6"/>
        <v>399</v>
      </c>
      <c r="OL1" s="53">
        <f t="shared" si="6"/>
        <v>400</v>
      </c>
      <c r="OM1" s="53">
        <f t="shared" si="6"/>
        <v>401</v>
      </c>
      <c r="ON1" s="53">
        <f t="shared" si="6"/>
        <v>402</v>
      </c>
      <c r="OO1" s="53">
        <f t="shared" si="6"/>
        <v>403</v>
      </c>
      <c r="OP1" s="53">
        <f t="shared" si="6"/>
        <v>404</v>
      </c>
      <c r="OQ1" s="53">
        <f t="shared" si="6"/>
        <v>405</v>
      </c>
      <c r="OR1" s="53">
        <f t="shared" si="6"/>
        <v>406</v>
      </c>
      <c r="OS1" s="53">
        <f t="shared" si="6"/>
        <v>407</v>
      </c>
      <c r="OT1" s="53">
        <f t="shared" si="6"/>
        <v>408</v>
      </c>
      <c r="OU1" s="53">
        <f t="shared" si="6"/>
        <v>409</v>
      </c>
      <c r="OV1" s="53">
        <f t="shared" si="6"/>
        <v>410</v>
      </c>
      <c r="OW1" s="53">
        <f t="shared" si="6"/>
        <v>411</v>
      </c>
      <c r="OX1" s="53">
        <f t="shared" si="6"/>
        <v>412</v>
      </c>
      <c r="OY1" s="53">
        <f t="shared" si="6"/>
        <v>413</v>
      </c>
      <c r="OZ1" s="53">
        <f t="shared" si="6"/>
        <v>414</v>
      </c>
      <c r="PA1" s="53">
        <f t="shared" si="6"/>
        <v>415</v>
      </c>
      <c r="PB1" s="53">
        <f t="shared" si="6"/>
        <v>416</v>
      </c>
      <c r="PC1" s="53">
        <f t="shared" si="6"/>
        <v>417</v>
      </c>
      <c r="PD1" s="53">
        <f t="shared" si="6"/>
        <v>418</v>
      </c>
      <c r="PE1" s="53">
        <f t="shared" si="6"/>
        <v>419</v>
      </c>
      <c r="PF1" s="53">
        <f t="shared" si="6"/>
        <v>420</v>
      </c>
      <c r="PG1" s="53">
        <f t="shared" si="6"/>
        <v>421</v>
      </c>
      <c r="PH1" s="53">
        <f t="shared" si="6"/>
        <v>422</v>
      </c>
      <c r="PI1" s="53">
        <f t="shared" si="6"/>
        <v>423</v>
      </c>
      <c r="PJ1" s="53">
        <f t="shared" si="6"/>
        <v>424</v>
      </c>
      <c r="PK1" s="53">
        <f t="shared" si="6"/>
        <v>425</v>
      </c>
      <c r="PL1" s="53">
        <f t="shared" si="6"/>
        <v>426</v>
      </c>
      <c r="PM1" s="53">
        <f t="shared" si="6"/>
        <v>427</v>
      </c>
      <c r="PN1" s="53">
        <f t="shared" si="6"/>
        <v>428</v>
      </c>
      <c r="PO1" s="53">
        <f t="shared" si="6"/>
        <v>429</v>
      </c>
      <c r="PP1" s="53">
        <f t="shared" si="6"/>
        <v>430</v>
      </c>
      <c r="PQ1" s="53">
        <f t="shared" si="6"/>
        <v>431</v>
      </c>
      <c r="PR1" s="53">
        <f t="shared" si="6"/>
        <v>432</v>
      </c>
      <c r="PS1" s="53">
        <f t="shared" si="6"/>
        <v>433</v>
      </c>
      <c r="PT1" s="53">
        <f t="shared" si="6"/>
        <v>434</v>
      </c>
      <c r="PU1" s="53">
        <f t="shared" si="6"/>
        <v>435</v>
      </c>
      <c r="PV1" s="53">
        <f t="shared" si="6"/>
        <v>436</v>
      </c>
      <c r="PW1" s="53">
        <v>437</v>
      </c>
      <c r="PX1" s="53"/>
      <c r="PY1" s="53">
        <v>439</v>
      </c>
      <c r="PZ1" s="53">
        <v>440</v>
      </c>
      <c r="QA1" s="53">
        <v>441</v>
      </c>
      <c r="QB1" s="53">
        <v>442</v>
      </c>
      <c r="QC1" s="53">
        <v>443</v>
      </c>
      <c r="QD1" s="53">
        <v>444</v>
      </c>
      <c r="QE1" s="53">
        <v>445</v>
      </c>
      <c r="QF1" s="53">
        <v>446</v>
      </c>
      <c r="QG1" s="53">
        <v>56</v>
      </c>
      <c r="QH1" s="53">
        <v>62</v>
      </c>
      <c r="QI1" s="53">
        <v>447</v>
      </c>
      <c r="QJ1" s="53">
        <v>448</v>
      </c>
      <c r="QK1" s="53">
        <v>449</v>
      </c>
      <c r="QL1" s="53">
        <v>450</v>
      </c>
      <c r="QM1" s="53">
        <v>67</v>
      </c>
      <c r="QN1" s="53">
        <v>451</v>
      </c>
      <c r="QO1" s="53">
        <v>452</v>
      </c>
      <c r="QP1" s="53">
        <v>453</v>
      </c>
      <c r="QQ1" s="53">
        <v>454</v>
      </c>
      <c r="QR1" s="53">
        <v>455</v>
      </c>
      <c r="QS1" s="53">
        <v>456</v>
      </c>
      <c r="QT1" s="53">
        <v>457</v>
      </c>
      <c r="QU1" s="53">
        <v>458</v>
      </c>
      <c r="QV1" s="53">
        <v>459</v>
      </c>
      <c r="QW1" s="53">
        <v>460</v>
      </c>
      <c r="QX1" s="53">
        <v>461</v>
      </c>
      <c r="QY1" s="53">
        <v>462</v>
      </c>
      <c r="QZ1" s="53">
        <v>463</v>
      </c>
      <c r="RA1" s="53">
        <v>464</v>
      </c>
      <c r="RB1" s="53">
        <v>465</v>
      </c>
      <c r="RC1" s="53">
        <v>54</v>
      </c>
      <c r="RD1" s="53">
        <v>466</v>
      </c>
      <c r="RE1" s="53">
        <v>467</v>
      </c>
      <c r="RF1" s="53">
        <v>193</v>
      </c>
      <c r="RG1" s="53">
        <v>468</v>
      </c>
      <c r="RH1" s="53">
        <v>469</v>
      </c>
      <c r="RI1" s="53">
        <v>470</v>
      </c>
      <c r="RJ1" s="53">
        <v>95</v>
      </c>
      <c r="RK1" s="53">
        <v>103</v>
      </c>
      <c r="RL1" s="53">
        <v>471</v>
      </c>
      <c r="RM1" s="53">
        <v>472</v>
      </c>
      <c r="RN1" s="53">
        <v>473</v>
      </c>
      <c r="RO1" s="53">
        <v>474</v>
      </c>
      <c r="RP1" s="53">
        <v>475</v>
      </c>
      <c r="RQ1" s="53">
        <v>476</v>
      </c>
      <c r="RR1" s="53">
        <v>477</v>
      </c>
      <c r="RS1" s="53">
        <v>7</v>
      </c>
      <c r="RT1" s="53">
        <v>10</v>
      </c>
      <c r="RU1" s="53">
        <v>52</v>
      </c>
      <c r="RV1" s="53">
        <v>478</v>
      </c>
      <c r="RW1" s="53">
        <v>479</v>
      </c>
      <c r="RX1" s="53">
        <v>480</v>
      </c>
      <c r="RY1" s="53">
        <v>481</v>
      </c>
      <c r="RZ1" s="53">
        <v>37</v>
      </c>
      <c r="SA1" s="53">
        <v>482</v>
      </c>
      <c r="SB1" s="53">
        <v>483</v>
      </c>
      <c r="SC1" s="53">
        <v>484</v>
      </c>
      <c r="SD1" s="53">
        <v>485</v>
      </c>
      <c r="SE1" s="53">
        <v>486</v>
      </c>
      <c r="SF1" s="53">
        <v>232</v>
      </c>
      <c r="SG1" s="53">
        <v>79</v>
      </c>
      <c r="SH1" s="53">
        <v>487</v>
      </c>
      <c r="SI1" s="53">
        <v>488</v>
      </c>
      <c r="SJ1" s="53">
        <v>421</v>
      </c>
      <c r="SK1" s="75">
        <v>12</v>
      </c>
      <c r="SL1" s="53">
        <v>489</v>
      </c>
      <c r="SM1" s="53">
        <v>490</v>
      </c>
      <c r="SN1" s="53">
        <v>18</v>
      </c>
      <c r="SO1" s="53">
        <v>15</v>
      </c>
      <c r="SP1" s="53">
        <v>491</v>
      </c>
      <c r="SQ1" s="53">
        <v>492</v>
      </c>
      <c r="SR1" s="53">
        <v>22</v>
      </c>
      <c r="SS1" s="53">
        <v>493</v>
      </c>
      <c r="ST1" s="53">
        <v>494</v>
      </c>
      <c r="SU1" s="53">
        <v>495</v>
      </c>
      <c r="SV1" s="53">
        <v>496</v>
      </c>
      <c r="SW1" s="53">
        <v>497</v>
      </c>
      <c r="SX1" s="53">
        <v>498</v>
      </c>
      <c r="SY1" s="53">
        <v>499</v>
      </c>
      <c r="SZ1" s="53">
        <v>208</v>
      </c>
      <c r="TA1" s="53">
        <v>500</v>
      </c>
      <c r="TB1" s="53">
        <v>228</v>
      </c>
      <c r="TC1" s="53">
        <v>501</v>
      </c>
      <c r="TD1" s="53">
        <v>502</v>
      </c>
      <c r="TE1" s="53">
        <v>297</v>
      </c>
      <c r="TF1" s="53">
        <v>503</v>
      </c>
      <c r="TG1" s="53">
        <v>8</v>
      </c>
      <c r="TH1" s="53">
        <v>9</v>
      </c>
      <c r="TI1" s="53">
        <v>48</v>
      </c>
      <c r="TJ1" s="53">
        <v>504</v>
      </c>
      <c r="TK1" s="53">
        <v>505</v>
      </c>
      <c r="TL1" s="53">
        <v>506</v>
      </c>
      <c r="TM1" s="53">
        <v>507</v>
      </c>
      <c r="TN1" s="53">
        <v>246</v>
      </c>
      <c r="TO1" s="53">
        <v>508</v>
      </c>
      <c r="TP1" s="53">
        <v>509</v>
      </c>
      <c r="TQ1" s="53">
        <v>510</v>
      </c>
      <c r="TR1" s="53">
        <v>511</v>
      </c>
      <c r="TS1" s="53">
        <v>236</v>
      </c>
      <c r="TT1" s="53">
        <v>512</v>
      </c>
      <c r="TU1" s="53">
        <v>513</v>
      </c>
      <c r="TV1" s="53">
        <v>237</v>
      </c>
      <c r="TW1" s="53">
        <v>514</v>
      </c>
      <c r="TX1" s="53">
        <v>515</v>
      </c>
      <c r="TY1" s="53">
        <v>516</v>
      </c>
      <c r="TZ1" s="53">
        <v>517</v>
      </c>
      <c r="UA1" s="53">
        <v>518</v>
      </c>
      <c r="UB1" s="53">
        <v>519</v>
      </c>
      <c r="UC1" s="53">
        <v>520</v>
      </c>
      <c r="UD1" s="53">
        <v>521</v>
      </c>
      <c r="UE1" s="53">
        <v>522</v>
      </c>
      <c r="UF1" s="53">
        <v>523</v>
      </c>
      <c r="UG1" s="53">
        <v>524</v>
      </c>
      <c r="UH1" s="53">
        <v>525</v>
      </c>
      <c r="UI1" s="53">
        <v>526</v>
      </c>
      <c r="UJ1" s="53">
        <v>155</v>
      </c>
      <c r="UK1" s="53">
        <v>154</v>
      </c>
      <c r="UL1" s="53">
        <v>527</v>
      </c>
      <c r="UM1" s="53">
        <v>528</v>
      </c>
      <c r="UN1" s="53">
        <v>529</v>
      </c>
      <c r="UO1" s="53">
        <v>530</v>
      </c>
      <c r="UP1" s="53">
        <v>531</v>
      </c>
      <c r="UQ1" s="53">
        <v>532</v>
      </c>
      <c r="UR1" s="53">
        <v>533</v>
      </c>
      <c r="US1" s="53">
        <v>534</v>
      </c>
      <c r="UT1" s="53">
        <v>535</v>
      </c>
      <c r="UU1" s="53">
        <v>144</v>
      </c>
      <c r="UV1" s="53">
        <v>146</v>
      </c>
      <c r="UW1" s="53">
        <v>536</v>
      </c>
      <c r="UX1" s="53">
        <v>537</v>
      </c>
      <c r="UY1" s="53">
        <v>538</v>
      </c>
      <c r="UZ1" s="53">
        <v>539</v>
      </c>
      <c r="VA1" s="53">
        <v>540</v>
      </c>
      <c r="VB1" s="53">
        <v>161</v>
      </c>
      <c r="VC1" s="53">
        <v>541</v>
      </c>
      <c r="VD1" s="53">
        <v>542</v>
      </c>
      <c r="VE1" s="53">
        <v>181</v>
      </c>
      <c r="VF1" s="53">
        <v>543</v>
      </c>
      <c r="VG1" s="53">
        <v>544</v>
      </c>
      <c r="VH1" s="53">
        <v>190</v>
      </c>
      <c r="VI1" s="53">
        <v>545</v>
      </c>
      <c r="VJ1" s="53">
        <v>195</v>
      </c>
      <c r="VK1" s="53">
        <v>196</v>
      </c>
      <c r="VL1" s="53">
        <v>546</v>
      </c>
      <c r="VM1" s="53">
        <v>547</v>
      </c>
      <c r="VN1" s="53">
        <v>548</v>
      </c>
      <c r="VO1" s="53">
        <v>549</v>
      </c>
      <c r="VP1" s="53">
        <v>199</v>
      </c>
      <c r="VQ1" s="53">
        <v>550</v>
      </c>
      <c r="VR1" s="53">
        <v>551</v>
      </c>
      <c r="VS1" s="53">
        <v>552</v>
      </c>
      <c r="VT1" s="53">
        <v>553</v>
      </c>
      <c r="VU1" s="53">
        <v>554</v>
      </c>
      <c r="VV1" s="53">
        <v>395</v>
      </c>
      <c r="VW1" s="53">
        <v>555</v>
      </c>
      <c r="VX1" s="53">
        <v>556</v>
      </c>
      <c r="VY1" s="53">
        <v>557</v>
      </c>
      <c r="VZ1" s="53">
        <v>558</v>
      </c>
      <c r="WA1" s="53">
        <v>559</v>
      </c>
      <c r="WB1" s="53">
        <v>560</v>
      </c>
      <c r="WC1" s="53">
        <v>561</v>
      </c>
      <c r="WD1" s="53">
        <v>562</v>
      </c>
      <c r="WE1" s="53">
        <v>370</v>
      </c>
      <c r="WF1" s="53">
        <v>563</v>
      </c>
      <c r="WG1" s="53">
        <v>117</v>
      </c>
      <c r="WH1" s="53">
        <v>373</v>
      </c>
      <c r="WI1" s="53">
        <v>564</v>
      </c>
      <c r="WJ1" s="53">
        <v>374</v>
      </c>
      <c r="WK1" s="53">
        <v>334</v>
      </c>
      <c r="WL1" s="53">
        <v>565</v>
      </c>
      <c r="WM1" s="53">
        <v>566</v>
      </c>
      <c r="WN1" s="53">
        <v>567</v>
      </c>
      <c r="WO1" s="53">
        <v>568</v>
      </c>
      <c r="WP1" s="53">
        <v>569</v>
      </c>
      <c r="WQ1" s="53">
        <v>118</v>
      </c>
      <c r="WR1" s="53">
        <v>570</v>
      </c>
      <c r="WS1" s="53">
        <v>372</v>
      </c>
      <c r="WT1" s="53">
        <v>571</v>
      </c>
      <c r="WU1" s="53">
        <v>114</v>
      </c>
      <c r="WV1" s="53">
        <v>572</v>
      </c>
      <c r="WW1" s="53">
        <v>573</v>
      </c>
      <c r="WX1" s="53">
        <v>116</v>
      </c>
      <c r="WY1" s="53">
        <v>96</v>
      </c>
      <c r="WZ1" s="53">
        <v>86</v>
      </c>
      <c r="XA1" s="53">
        <v>574</v>
      </c>
      <c r="XB1" s="53">
        <v>575</v>
      </c>
      <c r="XC1" s="53">
        <v>576</v>
      </c>
      <c r="XD1" s="53">
        <v>127</v>
      </c>
      <c r="XE1" s="53">
        <v>577</v>
      </c>
      <c r="XF1" s="53">
        <v>578</v>
      </c>
      <c r="XG1" s="53">
        <v>579</v>
      </c>
      <c r="XH1" s="53">
        <v>580</v>
      </c>
      <c r="XI1" s="53">
        <v>78</v>
      </c>
      <c r="XJ1" s="53">
        <v>581</v>
      </c>
      <c r="XK1" s="53">
        <v>582</v>
      </c>
      <c r="XL1" s="53">
        <v>583</v>
      </c>
      <c r="XM1" s="53">
        <v>584</v>
      </c>
      <c r="XN1" s="53">
        <v>437</v>
      </c>
      <c r="XO1" s="53">
        <v>94</v>
      </c>
      <c r="XP1" s="53">
        <v>87</v>
      </c>
      <c r="XQ1" s="53">
        <v>88</v>
      </c>
      <c r="XR1" s="53">
        <v>585</v>
      </c>
      <c r="XS1" s="53">
        <v>586</v>
      </c>
      <c r="XT1" s="53">
        <v>587</v>
      </c>
      <c r="XU1" s="53">
        <v>588</v>
      </c>
      <c r="XV1" s="53">
        <v>77</v>
      </c>
      <c r="XW1" s="53">
        <v>589</v>
      </c>
      <c r="XX1" s="53">
        <v>91</v>
      </c>
      <c r="XY1" s="53">
        <v>590</v>
      </c>
      <c r="XZ1" s="53">
        <v>591</v>
      </c>
      <c r="YA1" s="53">
        <v>592</v>
      </c>
      <c r="YB1" s="53">
        <v>593</v>
      </c>
      <c r="YC1" s="53">
        <v>594</v>
      </c>
      <c r="YD1" s="53">
        <v>353</v>
      </c>
      <c r="YE1" s="53">
        <v>595</v>
      </c>
      <c r="YF1" s="53">
        <v>596</v>
      </c>
      <c r="YG1" s="53">
        <v>355</v>
      </c>
      <c r="YH1" s="53">
        <v>597</v>
      </c>
      <c r="YI1" s="53">
        <v>598</v>
      </c>
      <c r="YJ1" s="53">
        <v>107</v>
      </c>
      <c r="YK1" s="53">
        <v>356</v>
      </c>
      <c r="YL1" s="53">
        <v>109</v>
      </c>
      <c r="YM1" s="53">
        <v>599</v>
      </c>
      <c r="YN1" s="53">
        <v>600</v>
      </c>
      <c r="YO1" s="53">
        <v>354</v>
      </c>
      <c r="YP1" s="53">
        <v>601</v>
      </c>
      <c r="YQ1" s="53">
        <v>602</v>
      </c>
      <c r="YR1" s="53">
        <v>603</v>
      </c>
      <c r="YS1" s="53">
        <v>359</v>
      </c>
      <c r="YT1" s="53">
        <v>604</v>
      </c>
      <c r="YU1" s="53">
        <v>605</v>
      </c>
      <c r="YV1" s="53">
        <v>606</v>
      </c>
      <c r="YW1" s="53">
        <v>128</v>
      </c>
      <c r="YX1" s="53">
        <v>123</v>
      </c>
      <c r="YY1" s="53">
        <v>607</v>
      </c>
      <c r="YZ1" s="53">
        <v>187</v>
      </c>
      <c r="ZA1" s="53">
        <v>608</v>
      </c>
      <c r="ZB1" s="53">
        <v>609</v>
      </c>
      <c r="ZC1" s="53">
        <v>610</v>
      </c>
      <c r="ZD1" s="53">
        <v>611</v>
      </c>
      <c r="ZE1" s="53">
        <v>612</v>
      </c>
      <c r="ZF1" s="53">
        <v>613</v>
      </c>
      <c r="ZG1" s="53">
        <v>614</v>
      </c>
      <c r="ZH1" s="53">
        <v>615</v>
      </c>
      <c r="ZI1" s="53">
        <v>616</v>
      </c>
      <c r="ZJ1" s="53">
        <v>305</v>
      </c>
      <c r="ZK1" s="53">
        <v>617</v>
      </c>
      <c r="ZL1" s="53">
        <v>618</v>
      </c>
      <c r="ZM1" s="53">
        <v>619</v>
      </c>
      <c r="ZN1" s="53">
        <v>620</v>
      </c>
      <c r="ZO1" s="53">
        <v>621</v>
      </c>
      <c r="ZP1" s="53">
        <v>622</v>
      </c>
      <c r="ZQ1" s="53">
        <v>623</v>
      </c>
      <c r="ZR1" s="53">
        <v>624</v>
      </c>
      <c r="ZS1" s="53">
        <v>625</v>
      </c>
      <c r="ZT1" s="53">
        <v>626</v>
      </c>
      <c r="ZU1" s="53">
        <v>627</v>
      </c>
      <c r="ZV1" s="53">
        <v>628</v>
      </c>
      <c r="ZW1" s="53">
        <v>629</v>
      </c>
      <c r="ZX1" s="53">
        <v>207</v>
      </c>
      <c r="ZY1" s="53">
        <v>630</v>
      </c>
      <c r="ZZ1" s="53">
        <v>631</v>
      </c>
      <c r="AAA1" s="53">
        <v>632</v>
      </c>
      <c r="AAB1" s="53">
        <v>633</v>
      </c>
      <c r="AAC1" s="53">
        <v>634</v>
      </c>
      <c r="AAD1" s="53">
        <v>214</v>
      </c>
      <c r="AAE1" s="53">
        <v>47</v>
      </c>
      <c r="AAF1" s="53">
        <v>635</v>
      </c>
      <c r="AAG1" s="53">
        <v>636</v>
      </c>
      <c r="AAH1" s="53">
        <v>637</v>
      </c>
      <c r="AAI1" s="53">
        <v>638</v>
      </c>
      <c r="AAJ1" s="53">
        <v>202</v>
      </c>
      <c r="AAK1" s="53">
        <v>639</v>
      </c>
      <c r="AAL1" s="53">
        <v>640</v>
      </c>
      <c r="AAM1" s="53">
        <v>641</v>
      </c>
      <c r="AAN1" s="53">
        <v>642</v>
      </c>
      <c r="AAO1" s="53">
        <v>643</v>
      </c>
      <c r="AAP1" s="53">
        <v>644</v>
      </c>
      <c r="AAQ1" s="53">
        <v>645</v>
      </c>
      <c r="AAR1" s="53">
        <v>646</v>
      </c>
      <c r="AAS1" s="53">
        <v>647</v>
      </c>
      <c r="AAT1" s="53">
        <v>648</v>
      </c>
      <c r="AAU1" s="53">
        <v>649</v>
      </c>
      <c r="AAV1" s="53">
        <v>204</v>
      </c>
      <c r="AAW1" s="53">
        <v>650</v>
      </c>
      <c r="AAX1" s="53">
        <v>651</v>
      </c>
      <c r="AAY1" s="53">
        <v>652</v>
      </c>
      <c r="AAZ1" s="53">
        <v>653</v>
      </c>
      <c r="ABA1" s="53">
        <v>654</v>
      </c>
      <c r="ABB1" s="53">
        <v>655</v>
      </c>
      <c r="ABC1" s="75">
        <v>656</v>
      </c>
      <c r="ABD1" s="53">
        <v>657</v>
      </c>
      <c r="ABE1" s="53">
        <v>658</v>
      </c>
      <c r="ABF1" s="53">
        <v>659</v>
      </c>
      <c r="ABG1" s="53">
        <v>660</v>
      </c>
      <c r="ABH1" s="53">
        <v>661</v>
      </c>
      <c r="ABI1" s="53">
        <v>662</v>
      </c>
      <c r="ABJ1" s="53">
        <v>663</v>
      </c>
      <c r="ABK1" s="53">
        <v>664</v>
      </c>
      <c r="ABL1" s="53">
        <v>665</v>
      </c>
      <c r="ABM1" s="53">
        <v>666</v>
      </c>
      <c r="ABN1" s="53">
        <v>667</v>
      </c>
      <c r="ABO1" s="53">
        <v>668</v>
      </c>
      <c r="ABP1" s="53">
        <v>669</v>
      </c>
      <c r="ABQ1" s="53">
        <v>670</v>
      </c>
      <c r="ABR1" s="53">
        <v>671</v>
      </c>
      <c r="ABS1" s="53">
        <v>672</v>
      </c>
      <c r="ABT1" s="53">
        <v>673</v>
      </c>
      <c r="ABU1" s="53">
        <v>674</v>
      </c>
      <c r="ABV1" s="53">
        <v>675</v>
      </c>
      <c r="ABW1" s="53">
        <v>676</v>
      </c>
      <c r="ABX1" s="53">
        <v>677</v>
      </c>
      <c r="ABY1" s="53">
        <v>678</v>
      </c>
      <c r="ABZ1" s="53">
        <v>679</v>
      </c>
      <c r="ACA1" s="53">
        <v>680</v>
      </c>
      <c r="ACB1" s="53">
        <v>681</v>
      </c>
      <c r="ACC1" s="53">
        <v>682</v>
      </c>
      <c r="ACD1" s="53">
        <v>683</v>
      </c>
      <c r="ACE1" s="53">
        <v>209</v>
      </c>
      <c r="ACF1" s="53">
        <v>684</v>
      </c>
      <c r="ACG1" s="53">
        <v>685</v>
      </c>
      <c r="ACH1" s="53">
        <v>686</v>
      </c>
      <c r="ACI1" s="53">
        <v>687</v>
      </c>
      <c r="ACJ1" s="53">
        <v>688</v>
      </c>
      <c r="ACK1" s="53">
        <v>689</v>
      </c>
      <c r="ACL1" s="53">
        <v>690</v>
      </c>
      <c r="ACM1" s="53">
        <v>691</v>
      </c>
      <c r="ACN1" s="53">
        <v>692</v>
      </c>
      <c r="ACO1" s="53">
        <v>693</v>
      </c>
      <c r="ACP1" s="53">
        <v>694</v>
      </c>
      <c r="ACQ1" s="53">
        <v>695</v>
      </c>
      <c r="ACR1" s="53">
        <v>210</v>
      </c>
      <c r="ACS1" s="53">
        <v>696</v>
      </c>
      <c r="ACT1" s="53">
        <v>697</v>
      </c>
      <c r="ACU1" s="53">
        <v>698</v>
      </c>
      <c r="ACV1" s="53">
        <v>699</v>
      </c>
      <c r="ACW1" s="53">
        <v>700</v>
      </c>
      <c r="ACX1" s="53">
        <v>701</v>
      </c>
      <c r="ACY1" s="53">
        <v>702</v>
      </c>
      <c r="ACZ1" s="53">
        <v>703</v>
      </c>
      <c r="ADA1" s="53">
        <v>704</v>
      </c>
      <c r="ADB1" s="53">
        <v>705</v>
      </c>
      <c r="ADC1" s="53">
        <v>706</v>
      </c>
      <c r="ADD1" s="53">
        <v>206</v>
      </c>
      <c r="ADE1" s="53">
        <v>707</v>
      </c>
      <c r="ADF1" s="53">
        <v>708</v>
      </c>
      <c r="ADG1" s="53">
        <v>709</v>
      </c>
      <c r="ADH1" s="53">
        <v>710</v>
      </c>
      <c r="ADI1" s="53">
        <v>711</v>
      </c>
      <c r="ADJ1" s="53">
        <v>712</v>
      </c>
      <c r="ADK1" s="53">
        <v>713</v>
      </c>
      <c r="ADL1" s="53">
        <v>714</v>
      </c>
      <c r="ADM1" s="53">
        <v>715</v>
      </c>
      <c r="ADN1" s="53">
        <v>716</v>
      </c>
      <c r="ADO1" s="53">
        <v>717</v>
      </c>
      <c r="ADP1" s="53">
        <v>718</v>
      </c>
      <c r="ADQ1" s="53">
        <v>719</v>
      </c>
      <c r="ADR1" s="53">
        <v>720</v>
      </c>
      <c r="ADS1" s="53">
        <v>721</v>
      </c>
      <c r="ADT1" s="53">
        <v>722</v>
      </c>
      <c r="ADU1" s="53">
        <v>304</v>
      </c>
      <c r="ADV1" s="53">
        <v>723</v>
      </c>
      <c r="ADW1" s="53">
        <v>724</v>
      </c>
      <c r="ADX1" s="53">
        <v>725</v>
      </c>
      <c r="ADY1" s="53">
        <v>726</v>
      </c>
      <c r="ADZ1" s="53">
        <v>727</v>
      </c>
      <c r="AEA1" s="53">
        <v>728</v>
      </c>
      <c r="AEB1" s="53">
        <v>729</v>
      </c>
      <c r="AEC1" s="53">
        <v>730</v>
      </c>
      <c r="AED1" s="53">
        <v>731</v>
      </c>
      <c r="AEE1" s="53">
        <v>732</v>
      </c>
      <c r="AEF1" s="53">
        <v>733</v>
      </c>
      <c r="AEG1" s="53">
        <v>734</v>
      </c>
      <c r="AEH1" s="53">
        <v>735</v>
      </c>
      <c r="AEI1" s="53">
        <v>736</v>
      </c>
      <c r="AEJ1" s="53">
        <v>737</v>
      </c>
      <c r="AEK1" s="53">
        <v>738</v>
      </c>
      <c r="AEL1" s="53">
        <v>739</v>
      </c>
      <c r="AEM1" s="53">
        <v>740</v>
      </c>
      <c r="AEN1" s="53">
        <v>741</v>
      </c>
      <c r="AEO1" s="53">
        <v>742</v>
      </c>
      <c r="AEP1" s="53">
        <v>743</v>
      </c>
      <c r="AEQ1" s="53">
        <v>744</v>
      </c>
      <c r="AER1" s="53">
        <v>745</v>
      </c>
      <c r="AES1" s="53">
        <v>746</v>
      </c>
      <c r="AET1" s="53">
        <v>747</v>
      </c>
      <c r="AEU1" s="53">
        <v>748</v>
      </c>
      <c r="AEV1" s="53">
        <v>749</v>
      </c>
      <c r="AEW1" s="53">
        <v>750</v>
      </c>
      <c r="AEX1" s="53">
        <v>751</v>
      </c>
      <c r="AEY1" s="53">
        <v>752</v>
      </c>
      <c r="AEZ1" s="53">
        <v>753</v>
      </c>
      <c r="AFA1" s="53">
        <v>754</v>
      </c>
      <c r="AFB1" s="53">
        <v>755</v>
      </c>
      <c r="AFC1" s="53">
        <v>756</v>
      </c>
      <c r="AFD1" s="53">
        <v>757</v>
      </c>
      <c r="AFE1" s="53">
        <v>758</v>
      </c>
      <c r="AFF1" s="53">
        <v>759</v>
      </c>
      <c r="AFG1" s="53">
        <v>760</v>
      </c>
      <c r="AFH1" s="53">
        <v>761</v>
      </c>
      <c r="AFI1" s="53">
        <v>762</v>
      </c>
      <c r="AFJ1" s="53">
        <v>763</v>
      </c>
      <c r="AFK1" s="53">
        <v>764</v>
      </c>
    </row>
    <row r="2" spans="1:843" ht="120" x14ac:dyDescent="0.25">
      <c r="A2" s="13" t="s">
        <v>3792</v>
      </c>
      <c r="B2" s="13" t="s">
        <v>3794</v>
      </c>
      <c r="C2" s="13" t="s">
        <v>3526</v>
      </c>
      <c r="D2" s="13" t="s">
        <v>3651</v>
      </c>
      <c r="E2" s="13" t="s">
        <v>2686</v>
      </c>
      <c r="F2" s="13" t="s">
        <v>1804</v>
      </c>
      <c r="G2" s="13" t="s">
        <v>246</v>
      </c>
      <c r="H2" s="13" t="s">
        <v>159</v>
      </c>
      <c r="I2" s="13" t="s">
        <v>770</v>
      </c>
      <c r="J2" s="13" t="s">
        <v>421</v>
      </c>
      <c r="K2" s="13" t="s">
        <v>2115</v>
      </c>
      <c r="L2" s="13" t="s">
        <v>510</v>
      </c>
      <c r="M2" s="13" t="s">
        <v>2817</v>
      </c>
      <c r="N2" s="13" t="s">
        <v>2372</v>
      </c>
      <c r="O2" s="13" t="s">
        <v>2665</v>
      </c>
      <c r="P2" s="13" t="s">
        <v>2753</v>
      </c>
      <c r="Q2" s="13" t="s">
        <v>341</v>
      </c>
      <c r="R2" s="13" t="s">
        <v>2685</v>
      </c>
      <c r="S2" s="13" t="s">
        <v>2767</v>
      </c>
      <c r="T2" s="13" t="s">
        <v>343</v>
      </c>
      <c r="U2" s="13" t="s">
        <v>2827</v>
      </c>
      <c r="V2" s="13" t="s">
        <v>536</v>
      </c>
      <c r="W2" s="13" t="s">
        <v>2359</v>
      </c>
      <c r="X2" s="13" t="s">
        <v>258</v>
      </c>
      <c r="Y2" s="13" t="s">
        <v>1816</v>
      </c>
      <c r="Z2" s="13" t="s">
        <v>2356</v>
      </c>
      <c r="AA2" s="13" t="s">
        <v>3335</v>
      </c>
      <c r="AB2" s="13" t="s">
        <v>2726</v>
      </c>
      <c r="AC2" s="13" t="s">
        <v>2375</v>
      </c>
      <c r="AD2" s="13" t="s">
        <v>3637</v>
      </c>
      <c r="AE2" s="13" t="s">
        <v>3742</v>
      </c>
      <c r="AF2" s="13" t="s">
        <v>2664</v>
      </c>
      <c r="AG2" s="13" t="s">
        <v>3506</v>
      </c>
      <c r="AH2" s="13" t="s">
        <v>3517</v>
      </c>
      <c r="AI2" s="13" t="s">
        <v>2991</v>
      </c>
      <c r="AJ2" s="13" t="s">
        <v>2992</v>
      </c>
      <c r="AK2" s="13" t="s">
        <v>2997</v>
      </c>
      <c r="AL2" s="13" t="s">
        <v>1751</v>
      </c>
      <c r="AM2" s="13" t="s">
        <v>163</v>
      </c>
      <c r="AN2" s="13" t="s">
        <v>3276</v>
      </c>
      <c r="AO2" s="13" t="s">
        <v>233</v>
      </c>
      <c r="AP2" s="13" t="s">
        <v>763</v>
      </c>
      <c r="AQ2" s="13" t="s">
        <v>3039</v>
      </c>
      <c r="AR2" s="13" t="s">
        <v>2762</v>
      </c>
      <c r="AS2" s="13" t="s">
        <v>2358</v>
      </c>
      <c r="AT2" s="13" t="s">
        <v>2633</v>
      </c>
      <c r="AU2" s="13" t="s">
        <v>2634</v>
      </c>
      <c r="AV2" s="13" t="s">
        <v>3750</v>
      </c>
      <c r="AW2" s="13" t="s">
        <v>752</v>
      </c>
      <c r="AX2" s="13" t="s">
        <v>509</v>
      </c>
      <c r="AY2" s="13" t="s">
        <v>2655</v>
      </c>
      <c r="AZ2" s="13" t="s">
        <v>314</v>
      </c>
      <c r="BA2" s="13" t="s">
        <v>244</v>
      </c>
      <c r="BB2" s="13" t="s">
        <v>481</v>
      </c>
      <c r="BC2" s="13" t="s">
        <v>2657</v>
      </c>
      <c r="BD2" s="13" t="s">
        <v>2724</v>
      </c>
      <c r="BE2" s="13" t="s">
        <v>3622</v>
      </c>
      <c r="BF2" s="13" t="s">
        <v>213</v>
      </c>
      <c r="BG2" s="13" t="s">
        <v>342</v>
      </c>
      <c r="BH2" s="13" t="s">
        <v>3747</v>
      </c>
      <c r="BI2" s="13" t="s">
        <v>751</v>
      </c>
      <c r="BJ2" s="13" t="s">
        <v>2109</v>
      </c>
      <c r="BK2" s="13" t="s">
        <v>3632</v>
      </c>
      <c r="BL2" s="13" t="s">
        <v>1806</v>
      </c>
      <c r="BM2" s="13" t="s">
        <v>2652</v>
      </c>
      <c r="BN2" s="13" t="s">
        <v>3636</v>
      </c>
      <c r="BO2" s="13" t="s">
        <v>3258</v>
      </c>
      <c r="BP2" s="13" t="s">
        <v>2126</v>
      </c>
      <c r="BQ2" s="13" t="s">
        <v>2713</v>
      </c>
      <c r="BR2" s="13" t="s">
        <v>1809</v>
      </c>
      <c r="BS2" s="13" t="s">
        <v>3259</v>
      </c>
      <c r="BT2" s="13" t="s">
        <v>3341</v>
      </c>
      <c r="BU2" s="13" t="s">
        <v>705</v>
      </c>
      <c r="BV2" s="13" t="s">
        <v>2111</v>
      </c>
      <c r="BW2" s="13" t="s">
        <v>1785</v>
      </c>
      <c r="BX2" s="13" t="s">
        <v>2343</v>
      </c>
      <c r="BY2" s="13" t="s">
        <v>230</v>
      </c>
      <c r="BZ2" s="13" t="s">
        <v>2682</v>
      </c>
      <c r="CA2" s="13" t="s">
        <v>2360</v>
      </c>
      <c r="CB2" s="13" t="s">
        <v>826</v>
      </c>
      <c r="CC2" s="13" t="s">
        <v>455</v>
      </c>
      <c r="CD2" s="13" t="s">
        <v>1807</v>
      </c>
      <c r="CE2" s="13" t="s">
        <v>3257</v>
      </c>
      <c r="CF2" s="13" t="s">
        <v>2583</v>
      </c>
      <c r="CG2" s="13" t="s">
        <v>3237</v>
      </c>
      <c r="CH2" s="13" t="s">
        <v>3236</v>
      </c>
      <c r="CI2" s="13" t="s">
        <v>2363</v>
      </c>
      <c r="CJ2" s="13" t="s">
        <v>2595</v>
      </c>
      <c r="CK2" s="13" t="s">
        <v>320</v>
      </c>
      <c r="CL2" s="13" t="s">
        <v>2838</v>
      </c>
      <c r="CM2" s="13" t="s">
        <v>3003</v>
      </c>
      <c r="CN2" s="13" t="s">
        <v>2362</v>
      </c>
      <c r="CO2" s="13" t="s">
        <v>1810</v>
      </c>
      <c r="CP2" s="13" t="s">
        <v>2698</v>
      </c>
      <c r="CQ2" s="13" t="s">
        <v>1812</v>
      </c>
      <c r="CR2" s="13" t="s">
        <v>263</v>
      </c>
      <c r="CS2" s="13" t="s">
        <v>315</v>
      </c>
      <c r="CT2" s="13" t="s">
        <v>2596</v>
      </c>
      <c r="CU2" s="13" t="s">
        <v>3273</v>
      </c>
      <c r="CV2" s="13" t="s">
        <v>2839</v>
      </c>
      <c r="CW2" s="13" t="s">
        <v>2598</v>
      </c>
      <c r="CX2" s="13" t="s">
        <v>2601</v>
      </c>
      <c r="CY2" s="13" t="s">
        <v>1819</v>
      </c>
      <c r="CZ2" s="13" t="s">
        <v>1820</v>
      </c>
      <c r="DA2" s="13" t="s">
        <v>567</v>
      </c>
      <c r="DB2" s="13" t="s">
        <v>2594</v>
      </c>
      <c r="DC2" s="13" t="s">
        <v>3753</v>
      </c>
      <c r="DD2" s="13" t="s">
        <v>2628</v>
      </c>
      <c r="DE2" s="13" t="s">
        <v>485</v>
      </c>
      <c r="DF2" s="13" t="s">
        <v>834</v>
      </c>
      <c r="DG2" s="13" t="s">
        <v>2854</v>
      </c>
      <c r="DH2" s="13" t="s">
        <v>2856</v>
      </c>
      <c r="DI2" s="13" t="s">
        <v>2653</v>
      </c>
      <c r="DJ2" s="13" t="s">
        <v>2654</v>
      </c>
      <c r="DK2" s="13" t="s">
        <v>3267</v>
      </c>
      <c r="DL2" s="13" t="s">
        <v>199</v>
      </c>
      <c r="DM2" s="13" t="s">
        <v>836</v>
      </c>
      <c r="DN2" s="13" t="s">
        <v>192</v>
      </c>
      <c r="DO2" s="13" t="s">
        <v>195</v>
      </c>
      <c r="DP2" s="13" t="s">
        <v>554</v>
      </c>
      <c r="DQ2" s="13" t="s">
        <v>484</v>
      </c>
      <c r="DR2" s="13" t="s">
        <v>565</v>
      </c>
      <c r="DS2" s="13" t="s">
        <v>344</v>
      </c>
      <c r="DT2" s="13" t="s">
        <v>3277</v>
      </c>
      <c r="DU2" s="13" t="s">
        <v>2855</v>
      </c>
      <c r="DV2" s="13" t="s">
        <v>3282</v>
      </c>
      <c r="DW2" s="13" t="s">
        <v>3281</v>
      </c>
      <c r="DX2" s="13" t="s">
        <v>2370</v>
      </c>
      <c r="DY2" s="13" t="s">
        <v>3230</v>
      </c>
      <c r="DZ2" s="13" t="s">
        <v>732</v>
      </c>
      <c r="EA2" s="13" t="s">
        <v>750</v>
      </c>
      <c r="EB2" s="13" t="s">
        <v>257</v>
      </c>
      <c r="EC2" s="13" t="s">
        <v>2354</v>
      </c>
      <c r="ED2" s="13" t="s">
        <v>1738</v>
      </c>
      <c r="EE2" s="13" t="s">
        <v>1735</v>
      </c>
      <c r="EF2" s="13" t="s">
        <v>2836</v>
      </c>
      <c r="EG2" s="13" t="s">
        <v>445</v>
      </c>
      <c r="EH2" s="13" t="s">
        <v>2106</v>
      </c>
      <c r="EI2" s="13" t="s">
        <v>2582</v>
      </c>
      <c r="EJ2" s="13" t="s">
        <v>768</v>
      </c>
      <c r="EK2" s="13" t="s">
        <v>2586</v>
      </c>
      <c r="EL2" s="13" t="s">
        <v>2696</v>
      </c>
      <c r="EM2" s="13" t="s">
        <v>3000</v>
      </c>
      <c r="EN2" s="13" t="s">
        <v>227</v>
      </c>
      <c r="EO2" s="13" t="s">
        <v>2133</v>
      </c>
      <c r="EP2" s="13" t="s">
        <v>2132</v>
      </c>
      <c r="EQ2" s="13" t="s">
        <v>2631</v>
      </c>
      <c r="ER2" s="13" t="s">
        <v>242</v>
      </c>
      <c r="ES2" s="13" t="s">
        <v>2989</v>
      </c>
      <c r="ET2" s="13" t="s">
        <v>2368</v>
      </c>
      <c r="EU2" s="13" t="s">
        <v>2123</v>
      </c>
      <c r="EV2" s="13" t="s">
        <v>1796</v>
      </c>
      <c r="EW2" s="13" t="s">
        <v>2353</v>
      </c>
      <c r="EX2" s="13" t="s">
        <v>2129</v>
      </c>
      <c r="EY2" s="13" t="s">
        <v>245</v>
      </c>
      <c r="EZ2" s="13" t="s">
        <v>682</v>
      </c>
      <c r="FA2" s="13" t="s">
        <v>473</v>
      </c>
      <c r="FB2" s="13" t="s">
        <v>2636</v>
      </c>
      <c r="FC2" s="13" t="s">
        <v>3035</v>
      </c>
      <c r="FD2" s="13" t="s">
        <v>1823</v>
      </c>
      <c r="FE2" s="13" t="s">
        <v>256</v>
      </c>
      <c r="FF2" s="13" t="s">
        <v>3349</v>
      </c>
      <c r="FG2" s="13" t="s">
        <v>2349</v>
      </c>
      <c r="FH2" s="13" t="s">
        <v>2593</v>
      </c>
      <c r="FI2" s="13" t="s">
        <v>226</v>
      </c>
      <c r="FJ2" s="13" t="s">
        <v>3001</v>
      </c>
      <c r="FK2" s="13" t="s">
        <v>2364</v>
      </c>
      <c r="FL2" s="13" t="s">
        <v>2683</v>
      </c>
      <c r="FM2" s="13" t="s">
        <v>764</v>
      </c>
      <c r="FN2" s="13" t="s">
        <v>486</v>
      </c>
      <c r="FO2" s="13" t="s">
        <v>483</v>
      </c>
      <c r="FP2" s="13" t="s">
        <v>420</v>
      </c>
      <c r="FQ2" s="13" t="s">
        <v>2589</v>
      </c>
      <c r="FR2" s="13" t="s">
        <v>3255</v>
      </c>
      <c r="FS2" s="13" t="s">
        <v>1788</v>
      </c>
      <c r="FT2" s="13" t="s">
        <v>2379</v>
      </c>
      <c r="FU2" s="13" t="s">
        <v>2131</v>
      </c>
      <c r="FV2" s="13" t="s">
        <v>3505</v>
      </c>
      <c r="FW2" s="13" t="s">
        <v>243</v>
      </c>
      <c r="FX2" s="13" t="s">
        <v>2988</v>
      </c>
      <c r="FY2" s="13" t="s">
        <v>381</v>
      </c>
      <c r="FZ2" s="13" t="s">
        <v>3254</v>
      </c>
      <c r="GA2" s="13" t="s">
        <v>693</v>
      </c>
      <c r="GB2" s="13" t="s">
        <v>2815</v>
      </c>
      <c r="GC2" s="13" t="s">
        <v>442</v>
      </c>
      <c r="GD2" s="13" t="s">
        <v>2602</v>
      </c>
      <c r="GE2" s="13" t="s">
        <v>443</v>
      </c>
      <c r="GF2" s="13" t="s">
        <v>3038</v>
      </c>
      <c r="GG2" s="13" t="s">
        <v>276</v>
      </c>
      <c r="GH2" s="13" t="s">
        <v>2604</v>
      </c>
      <c r="GI2" s="13" t="s">
        <v>3334</v>
      </c>
      <c r="GJ2" s="19" t="s">
        <v>217</v>
      </c>
      <c r="GK2" s="13" t="s">
        <v>3002</v>
      </c>
      <c r="GL2" s="13" t="s">
        <v>487</v>
      </c>
      <c r="GM2" s="19" t="s">
        <v>488</v>
      </c>
      <c r="GN2" s="13" t="s">
        <v>3618</v>
      </c>
      <c r="GO2" s="13" t="s">
        <v>496</v>
      </c>
      <c r="GP2" s="13" t="s">
        <v>219</v>
      </c>
      <c r="GQ2" s="13" t="s">
        <v>532</v>
      </c>
      <c r="GR2" s="13" t="s">
        <v>2828</v>
      </c>
      <c r="GS2" s="13" t="s">
        <v>2689</v>
      </c>
      <c r="GT2" s="13" t="s">
        <v>3241</v>
      </c>
      <c r="GU2" s="19" t="s">
        <v>512</v>
      </c>
      <c r="GV2" s="19" t="s">
        <v>218</v>
      </c>
      <c r="GW2" s="19" t="s">
        <v>704</v>
      </c>
      <c r="GX2" s="19" t="s">
        <v>191</v>
      </c>
      <c r="GY2" s="19" t="s">
        <v>2757</v>
      </c>
      <c r="GZ2" s="13" t="s">
        <v>736</v>
      </c>
      <c r="HA2" s="13" t="s">
        <v>180</v>
      </c>
      <c r="HB2" s="13" t="s">
        <v>846</v>
      </c>
      <c r="HC2" s="13" t="s">
        <v>2727</v>
      </c>
      <c r="HD2" s="13" t="s">
        <v>714</v>
      </c>
      <c r="HE2" s="13" t="s">
        <v>3642</v>
      </c>
      <c r="HF2" s="13" t="s">
        <v>3030</v>
      </c>
      <c r="HG2" s="13" t="s">
        <v>3031</v>
      </c>
      <c r="HH2" s="13" t="s">
        <v>694</v>
      </c>
      <c r="HI2" s="13" t="s">
        <v>220</v>
      </c>
      <c r="HJ2" s="13" t="s">
        <v>430</v>
      </c>
      <c r="HK2" s="13" t="s">
        <v>271</v>
      </c>
      <c r="HL2" s="13" t="s">
        <v>460</v>
      </c>
      <c r="HM2" s="13" t="s">
        <v>2725</v>
      </c>
      <c r="HN2" s="13" t="s">
        <v>3648</v>
      </c>
      <c r="HO2" s="13" t="s">
        <v>508</v>
      </c>
      <c r="HP2" s="13" t="s">
        <v>1757</v>
      </c>
      <c r="HQ2" s="13" t="s">
        <v>441</v>
      </c>
      <c r="HR2" s="13" t="s">
        <v>3347</v>
      </c>
      <c r="HS2" s="13" t="s">
        <v>3348</v>
      </c>
      <c r="HT2" s="13" t="s">
        <v>221</v>
      </c>
      <c r="HU2" s="13" t="s">
        <v>3516</v>
      </c>
      <c r="HV2" s="13" t="s">
        <v>211</v>
      </c>
      <c r="HW2" s="13" t="s">
        <v>425</v>
      </c>
      <c r="HX2" s="13" t="s">
        <v>424</v>
      </c>
      <c r="HY2" s="13" t="s">
        <v>3502</v>
      </c>
      <c r="HZ2" s="13" t="s">
        <v>212</v>
      </c>
      <c r="IA2" s="13" t="s">
        <v>765</v>
      </c>
      <c r="IB2" s="13" t="s">
        <v>2342</v>
      </c>
      <c r="IC2" s="13" t="s">
        <v>2135</v>
      </c>
      <c r="ID2" s="13" t="s">
        <v>769</v>
      </c>
      <c r="IE2" s="13" t="s">
        <v>426</v>
      </c>
      <c r="IF2" s="13" t="s">
        <v>2579</v>
      </c>
      <c r="IG2" s="13" t="s">
        <v>2580</v>
      </c>
      <c r="IH2" s="13" t="s">
        <v>461</v>
      </c>
      <c r="II2" s="13" t="s">
        <v>462</v>
      </c>
      <c r="IJ2" s="13" t="s">
        <v>3263</v>
      </c>
      <c r="IK2" s="13" t="s">
        <v>2130</v>
      </c>
      <c r="IL2" s="13" t="s">
        <v>2813</v>
      </c>
      <c r="IM2" s="13" t="s">
        <v>3256</v>
      </c>
      <c r="IN2" s="13" t="s">
        <v>489</v>
      </c>
      <c r="IO2" s="13" t="s">
        <v>766</v>
      </c>
      <c r="IP2" s="13" t="s">
        <v>566</v>
      </c>
      <c r="IQ2" s="13" t="s">
        <v>231</v>
      </c>
      <c r="IR2" s="13" t="s">
        <v>232</v>
      </c>
      <c r="IS2" s="13" t="s">
        <v>1737</v>
      </c>
      <c r="IT2" s="13" t="s">
        <v>2730</v>
      </c>
      <c r="IU2" s="13" t="s">
        <v>228</v>
      </c>
      <c r="IV2" s="13" t="s">
        <v>1749</v>
      </c>
      <c r="IW2" s="13" t="s">
        <v>1752</v>
      </c>
      <c r="IX2" s="13" t="s">
        <v>2352</v>
      </c>
      <c r="IY2" s="13" t="s">
        <v>3732</v>
      </c>
      <c r="IZ2" s="13" t="s">
        <v>1754</v>
      </c>
      <c r="JA2" s="13" t="s">
        <v>1759</v>
      </c>
      <c r="JB2" s="13" t="s">
        <v>3748</v>
      </c>
      <c r="JC2" s="13" t="s">
        <v>3746</v>
      </c>
      <c r="JD2" s="13" t="s">
        <v>1824</v>
      </c>
      <c r="JE2" s="13" t="s">
        <v>2758</v>
      </c>
      <c r="JF2" s="13" t="s">
        <v>785</v>
      </c>
      <c r="JG2" s="13" t="s">
        <v>767</v>
      </c>
      <c r="JH2" s="13" t="s">
        <v>1736</v>
      </c>
      <c r="JI2" s="13" t="s">
        <v>1787</v>
      </c>
      <c r="JJ2" s="13" t="s">
        <v>1821</v>
      </c>
      <c r="JK2" s="13" t="s">
        <v>833</v>
      </c>
      <c r="JL2" s="13" t="s">
        <v>1811</v>
      </c>
      <c r="JM2" s="13" t="s">
        <v>248</v>
      </c>
      <c r="JN2" s="13" t="s">
        <v>837</v>
      </c>
      <c r="JO2" s="13" t="s">
        <v>3010</v>
      </c>
      <c r="JP2" s="13" t="s">
        <v>3655</v>
      </c>
      <c r="JQ2" s="13" t="s">
        <v>2600</v>
      </c>
      <c r="JR2" s="13" t="s">
        <v>2765</v>
      </c>
      <c r="JS2" s="13" t="s">
        <v>3229</v>
      </c>
      <c r="JT2" s="13" t="s">
        <v>3739</v>
      </c>
      <c r="JU2" s="13" t="s">
        <v>3240</v>
      </c>
      <c r="JV2" s="13" t="s">
        <v>3490</v>
      </c>
      <c r="JW2" s="13" t="s">
        <v>2842</v>
      </c>
      <c r="JX2" s="13" t="s">
        <v>2637</v>
      </c>
      <c r="JY2" s="13" t="s">
        <v>3028</v>
      </c>
      <c r="JZ2" s="13" t="s">
        <v>776</v>
      </c>
      <c r="KA2" s="13" t="s">
        <v>2763</v>
      </c>
      <c r="KB2" s="13" t="s">
        <v>3008</v>
      </c>
      <c r="KC2" s="13" t="s">
        <v>3649</v>
      </c>
      <c r="KD2" s="13" t="s">
        <v>2710</v>
      </c>
      <c r="KE2" s="13" t="s">
        <v>528</v>
      </c>
      <c r="KF2" s="13" t="s">
        <v>2679</v>
      </c>
      <c r="KG2" s="13" t="s">
        <v>2852</v>
      </c>
      <c r="KH2" s="13" t="s">
        <v>759</v>
      </c>
      <c r="KI2" s="13" t="s">
        <v>835</v>
      </c>
      <c r="KJ2" s="13" t="s">
        <v>2105</v>
      </c>
      <c r="KK2" s="13" t="s">
        <v>498</v>
      </c>
      <c r="KL2" s="13" t="s">
        <v>1801</v>
      </c>
      <c r="KM2" s="13" t="s">
        <v>1803</v>
      </c>
      <c r="KN2" s="13" t="s">
        <v>2651</v>
      </c>
      <c r="KO2" s="13" t="s">
        <v>775</v>
      </c>
      <c r="KP2" s="13" t="s">
        <v>3009</v>
      </c>
      <c r="KQ2" s="13" t="s">
        <v>264</v>
      </c>
      <c r="KR2" s="13" t="s">
        <v>2603</v>
      </c>
      <c r="KS2" s="13" t="s">
        <v>3269</v>
      </c>
      <c r="KT2" s="13" t="s">
        <v>316</v>
      </c>
      <c r="KU2" s="13" t="s">
        <v>2834</v>
      </c>
      <c r="KV2" s="13" t="s">
        <v>2695</v>
      </c>
      <c r="KW2" s="13" t="s">
        <v>2995</v>
      </c>
      <c r="KX2" s="13" t="s">
        <v>3036</v>
      </c>
      <c r="KY2" s="13" t="s">
        <v>2588</v>
      </c>
      <c r="KZ2" s="13" t="s">
        <v>697</v>
      </c>
      <c r="LA2" s="13" t="s">
        <v>3250</v>
      </c>
      <c r="LB2" s="13" t="s">
        <v>3278</v>
      </c>
      <c r="LC2" s="13" t="s">
        <v>3262</v>
      </c>
      <c r="LD2" s="13" t="s">
        <v>3266</v>
      </c>
      <c r="LE2" s="13" t="s">
        <v>3268</v>
      </c>
      <c r="LF2" s="13" t="s">
        <v>3242</v>
      </c>
      <c r="LG2" s="13" t="s">
        <v>2599</v>
      </c>
      <c r="LH2" s="13" t="s">
        <v>317</v>
      </c>
      <c r="LI2" s="13" t="s">
        <v>318</v>
      </c>
      <c r="LJ2" s="13" t="s">
        <v>3725</v>
      </c>
      <c r="LK2" s="13" t="s">
        <v>702</v>
      </c>
      <c r="LL2" s="13" t="s">
        <v>703</v>
      </c>
      <c r="LM2" s="13" t="s">
        <v>3761</v>
      </c>
      <c r="LN2" s="13" t="s">
        <v>349</v>
      </c>
      <c r="LO2" s="13" t="s">
        <v>2134</v>
      </c>
      <c r="LP2" s="13" t="s">
        <v>2137</v>
      </c>
      <c r="LQ2" s="13" t="s">
        <v>444</v>
      </c>
      <c r="LR2" s="13" t="s">
        <v>3032</v>
      </c>
      <c r="LS2" s="13" t="s">
        <v>2597</v>
      </c>
      <c r="LT2" s="13" t="s">
        <v>3345</v>
      </c>
      <c r="LU2" s="13" t="s">
        <v>2841</v>
      </c>
      <c r="LV2" s="13" t="s">
        <v>2124</v>
      </c>
      <c r="LW2" s="13" t="s">
        <v>2693</v>
      </c>
      <c r="LX2" s="13" t="s">
        <v>2819</v>
      </c>
      <c r="LY2" s="13" t="s">
        <v>3492</v>
      </c>
      <c r="LZ2" s="13" t="s">
        <v>3493</v>
      </c>
      <c r="MA2" s="13" t="s">
        <v>3507</v>
      </c>
      <c r="MB2" s="13" t="s">
        <v>2844</v>
      </c>
      <c r="MC2" s="13" t="s">
        <v>3239</v>
      </c>
      <c r="MD2" s="13" t="s">
        <v>323</v>
      </c>
      <c r="ME2" s="13" t="s">
        <v>2820</v>
      </c>
      <c r="MF2" s="13" t="s">
        <v>253</v>
      </c>
      <c r="MG2" s="19" t="s">
        <v>54</v>
      </c>
      <c r="MH2" s="19" t="s">
        <v>183</v>
      </c>
      <c r="MI2" s="19" t="s">
        <v>831</v>
      </c>
      <c r="MJ2" s="13" t="s">
        <v>319</v>
      </c>
      <c r="MK2" s="13" t="s">
        <v>321</v>
      </c>
      <c r="ML2" s="13" t="s">
        <v>2127</v>
      </c>
      <c r="MM2" s="13" t="s">
        <v>1734</v>
      </c>
      <c r="MN2" s="13" t="s">
        <v>2694</v>
      </c>
      <c r="MO2" s="13" t="s">
        <v>2708</v>
      </c>
      <c r="MP2" s="13" t="s">
        <v>2117</v>
      </c>
      <c r="MQ2" s="13" t="s">
        <v>691</v>
      </c>
      <c r="MR2" s="13" t="s">
        <v>1822</v>
      </c>
      <c r="MS2" s="13" t="s">
        <v>3935</v>
      </c>
      <c r="MT2" s="13" t="s">
        <v>760</v>
      </c>
      <c r="MU2" s="13" t="s">
        <v>2843</v>
      </c>
      <c r="MV2" s="13" t="s">
        <v>2684</v>
      </c>
      <c r="MW2" s="13" t="s">
        <v>2768</v>
      </c>
      <c r="MX2" s="13" t="s">
        <v>779</v>
      </c>
      <c r="MY2" s="13" t="s">
        <v>3026</v>
      </c>
      <c r="MZ2" s="13" t="s">
        <v>2656</v>
      </c>
      <c r="NA2" s="13" t="s">
        <v>3264</v>
      </c>
      <c r="NB2" s="13" t="s">
        <v>2680</v>
      </c>
      <c r="NC2" s="13" t="s">
        <v>2723</v>
      </c>
      <c r="ND2" s="13" t="s">
        <v>1808</v>
      </c>
      <c r="NE2" s="13" t="s">
        <v>1748</v>
      </c>
      <c r="NF2" s="13" t="s">
        <v>2857</v>
      </c>
      <c r="NG2" s="13" t="s">
        <v>2312</v>
      </c>
      <c r="NH2" s="13" t="s">
        <v>198</v>
      </c>
      <c r="NI2" s="13" t="s">
        <v>3650</v>
      </c>
      <c r="NJ2" s="13" t="s">
        <v>2706</v>
      </c>
      <c r="NK2" s="13" t="s">
        <v>197</v>
      </c>
      <c r="NL2" s="13" t="s">
        <v>193</v>
      </c>
      <c r="NM2" s="13" t="s">
        <v>3740</v>
      </c>
      <c r="NN2" s="13" t="s">
        <v>2581</v>
      </c>
      <c r="NO2" s="13" t="s">
        <v>2591</v>
      </c>
      <c r="NP2" s="13" t="s">
        <v>2756</v>
      </c>
      <c r="NQ2" s="13" t="s">
        <v>545</v>
      </c>
      <c r="NR2" s="13" t="s">
        <v>2125</v>
      </c>
      <c r="NS2" s="13" t="s">
        <v>274</v>
      </c>
      <c r="NT2" s="13" t="s">
        <v>1789</v>
      </c>
      <c r="NU2" s="13" t="s">
        <v>2812</v>
      </c>
      <c r="NV2" s="13" t="s">
        <v>3253</v>
      </c>
      <c r="NW2" s="13" t="s">
        <v>2814</v>
      </c>
      <c r="NX2" s="13" t="s">
        <v>709</v>
      </c>
      <c r="NY2" s="13" t="s">
        <v>3616</v>
      </c>
      <c r="NZ2" s="13" t="s">
        <v>272</v>
      </c>
      <c r="OA2" s="13" t="s">
        <v>2990</v>
      </c>
      <c r="OB2" s="13" t="s">
        <v>1786</v>
      </c>
      <c r="OC2" s="13" t="s">
        <v>570</v>
      </c>
      <c r="OD2" s="13" t="s">
        <v>696</v>
      </c>
      <c r="OE2" s="13" t="s">
        <v>2110</v>
      </c>
      <c r="OF2" s="13" t="s">
        <v>3006</v>
      </c>
      <c r="OG2" s="13" t="s">
        <v>2116</v>
      </c>
      <c r="OH2" s="13" t="s">
        <v>1813</v>
      </c>
      <c r="OI2" s="13" t="s">
        <v>2638</v>
      </c>
      <c r="OJ2" s="13" t="s">
        <v>3037</v>
      </c>
      <c r="OK2" s="13" t="s">
        <v>2629</v>
      </c>
      <c r="OL2" s="13" t="s">
        <v>3342</v>
      </c>
      <c r="OM2" s="13" t="s">
        <v>2380</v>
      </c>
      <c r="ON2" s="13" t="s">
        <v>2630</v>
      </c>
      <c r="OO2" s="13" t="s">
        <v>3755</v>
      </c>
      <c r="OP2" s="13" t="s">
        <v>2833</v>
      </c>
      <c r="OQ2" s="13" t="s">
        <v>3514</v>
      </c>
      <c r="OR2" s="13" t="s">
        <v>2136</v>
      </c>
      <c r="OS2" s="13" t="s">
        <v>3033</v>
      </c>
      <c r="OT2" s="13" t="s">
        <v>2712</v>
      </c>
      <c r="OU2" s="13" t="s">
        <v>2818</v>
      </c>
      <c r="OV2" s="13" t="s">
        <v>2344</v>
      </c>
      <c r="OW2" s="13" t="s">
        <v>2371</v>
      </c>
      <c r="OX2" s="13" t="s">
        <v>2714</v>
      </c>
      <c r="OY2" s="13" t="s">
        <v>3760</v>
      </c>
      <c r="OZ2" s="13" t="s">
        <v>3515</v>
      </c>
      <c r="PA2" s="13" t="s">
        <v>3754</v>
      </c>
      <c r="PB2" s="13" t="s">
        <v>2681</v>
      </c>
      <c r="PC2" s="13" t="s">
        <v>2766</v>
      </c>
      <c r="PD2" s="13" t="s">
        <v>1814</v>
      </c>
      <c r="PE2" s="13" t="s">
        <v>2722</v>
      </c>
      <c r="PF2" s="13" t="s">
        <v>2632</v>
      </c>
      <c r="PG2" s="13" t="s">
        <v>2587</v>
      </c>
      <c r="PH2" s="13" t="s">
        <v>2345</v>
      </c>
      <c r="PI2" s="13" t="s">
        <v>3025</v>
      </c>
      <c r="PJ2" s="13" t="s">
        <v>3501</v>
      </c>
      <c r="PK2" s="13" t="s">
        <v>3504</v>
      </c>
      <c r="PL2" s="13" t="s">
        <v>1817</v>
      </c>
      <c r="PM2" s="13" t="s">
        <v>2717</v>
      </c>
      <c r="PN2" s="13" t="s">
        <v>3279</v>
      </c>
      <c r="PO2" s="13" t="s">
        <v>2584</v>
      </c>
      <c r="PP2" s="13" t="s">
        <v>2835</v>
      </c>
      <c r="PQ2" s="13" t="s">
        <v>2825</v>
      </c>
      <c r="PR2" s="13" t="s">
        <v>2826</v>
      </c>
      <c r="PS2" s="13" t="s">
        <v>2635</v>
      </c>
      <c r="PT2" s="13" t="s">
        <v>3346</v>
      </c>
      <c r="PU2" s="13" t="s">
        <v>3619</v>
      </c>
      <c r="PV2" s="13" t="s">
        <v>2341</v>
      </c>
      <c r="PW2" s="13" t="s">
        <v>3934</v>
      </c>
      <c r="PX2" s="21" t="s">
        <v>3793</v>
      </c>
      <c r="PY2" s="21" t="s">
        <v>1790</v>
      </c>
      <c r="PZ2" s="21" t="s">
        <v>134</v>
      </c>
      <c r="QA2" s="21" t="s">
        <v>2333</v>
      </c>
      <c r="QB2" s="21" t="s">
        <v>771</v>
      </c>
      <c r="QC2" s="21" t="s">
        <v>830</v>
      </c>
      <c r="QD2" s="21" t="s">
        <v>3232</v>
      </c>
      <c r="QE2" s="21" t="s">
        <v>3333</v>
      </c>
      <c r="QF2" s="21" t="s">
        <v>2108</v>
      </c>
      <c r="QG2" s="21" t="s">
        <v>213</v>
      </c>
      <c r="QH2" s="21" t="s">
        <v>829</v>
      </c>
      <c r="QI2" s="21" t="s">
        <v>1755</v>
      </c>
      <c r="QJ2" s="21" t="s">
        <v>482</v>
      </c>
      <c r="QK2" s="21" t="s">
        <v>2373</v>
      </c>
      <c r="QL2" s="21" t="s">
        <v>2377</v>
      </c>
      <c r="QM2" s="21" t="s">
        <v>2713</v>
      </c>
      <c r="QN2" s="21" t="s">
        <v>845</v>
      </c>
      <c r="QO2" s="21" t="s">
        <v>2592</v>
      </c>
      <c r="QP2" s="21" t="s">
        <v>2339</v>
      </c>
      <c r="QQ2" s="21" t="s">
        <v>687</v>
      </c>
      <c r="QR2" s="21" t="s">
        <v>2661</v>
      </c>
      <c r="QS2" s="21" t="s">
        <v>2659</v>
      </c>
      <c r="QT2" s="21" t="s">
        <v>480</v>
      </c>
      <c r="QU2" s="21" t="s">
        <v>1729</v>
      </c>
      <c r="QV2" s="21" t="s">
        <v>2336</v>
      </c>
      <c r="QW2" s="21" t="s">
        <v>1732</v>
      </c>
      <c r="QX2" s="21" t="s">
        <v>2662</v>
      </c>
      <c r="QY2" s="21" t="s">
        <v>2660</v>
      </c>
      <c r="QZ2" s="21" t="s">
        <v>1797</v>
      </c>
      <c r="RA2" s="21" t="s">
        <v>683</v>
      </c>
      <c r="RB2" s="21" t="s">
        <v>848</v>
      </c>
      <c r="RC2" s="21" t="s">
        <v>2378</v>
      </c>
      <c r="RD2" s="21" t="s">
        <v>2107</v>
      </c>
      <c r="RE2" s="21" t="s">
        <v>849</v>
      </c>
      <c r="RF2" s="21" t="s">
        <v>488</v>
      </c>
      <c r="RG2" s="21" t="s">
        <v>3231</v>
      </c>
      <c r="RH2" s="21" t="s">
        <v>1753</v>
      </c>
      <c r="RI2" s="21" t="s">
        <v>1758</v>
      </c>
      <c r="RJ2" s="21" t="s">
        <v>315</v>
      </c>
      <c r="RK2" s="21" t="s">
        <v>1750</v>
      </c>
      <c r="RL2" s="21" t="s">
        <v>3022</v>
      </c>
      <c r="RM2" s="21" t="s">
        <v>2121</v>
      </c>
      <c r="RN2" s="21" t="s">
        <v>712</v>
      </c>
      <c r="RO2" s="21" t="s">
        <v>689</v>
      </c>
      <c r="RP2" s="21" t="s">
        <v>731</v>
      </c>
      <c r="RQ2" s="21" t="s">
        <v>2112</v>
      </c>
      <c r="RR2" s="21" t="s">
        <v>1815</v>
      </c>
      <c r="RS2" s="21" t="s">
        <v>770</v>
      </c>
      <c r="RT2" s="21" t="s">
        <v>510</v>
      </c>
      <c r="RU2" s="21" t="s">
        <v>481</v>
      </c>
      <c r="RV2" s="21" t="s">
        <v>708</v>
      </c>
      <c r="RW2" s="21" t="s">
        <v>758</v>
      </c>
      <c r="RX2" s="21" t="s">
        <v>1733</v>
      </c>
      <c r="RY2" s="21" t="s">
        <v>162</v>
      </c>
      <c r="RZ2" s="21" t="s">
        <v>163</v>
      </c>
      <c r="SA2" s="21" t="s">
        <v>544</v>
      </c>
      <c r="SB2" s="21" t="s">
        <v>2335</v>
      </c>
      <c r="SC2" s="21" t="s">
        <v>3274</v>
      </c>
      <c r="SD2" s="21" t="s">
        <v>2338</v>
      </c>
      <c r="SE2" s="21" t="s">
        <v>2337</v>
      </c>
      <c r="SF2" s="21" t="s">
        <v>212</v>
      </c>
      <c r="SG2" s="21" t="s">
        <v>455</v>
      </c>
      <c r="SH2" s="21" t="s">
        <v>2848</v>
      </c>
      <c r="SI2" s="21" t="s">
        <v>2376</v>
      </c>
      <c r="SJ2" s="21" t="s">
        <v>2587</v>
      </c>
      <c r="SK2" s="21" t="s">
        <v>2372</v>
      </c>
      <c r="SL2" s="21" t="s">
        <v>55</v>
      </c>
      <c r="SM2" s="21" t="s">
        <v>2334</v>
      </c>
      <c r="SN2" s="21" t="s">
        <v>343</v>
      </c>
      <c r="SO2" s="21" t="s">
        <v>341</v>
      </c>
      <c r="SP2" s="21" t="s">
        <v>680</v>
      </c>
      <c r="SQ2" s="21" t="s">
        <v>722</v>
      </c>
      <c r="SR2" s="21" t="s">
        <v>258</v>
      </c>
      <c r="SS2" s="21" t="s">
        <v>2986</v>
      </c>
      <c r="ST2" s="21" t="s">
        <v>2351</v>
      </c>
      <c r="SU2" s="21" t="s">
        <v>3927</v>
      </c>
      <c r="SV2" s="21" t="s">
        <v>1805</v>
      </c>
      <c r="SW2" s="21" t="s">
        <v>3928</v>
      </c>
      <c r="SX2" s="21" t="s">
        <v>3641</v>
      </c>
      <c r="SY2" s="21" t="s">
        <v>724</v>
      </c>
      <c r="SZ2" s="21" t="s">
        <v>846</v>
      </c>
      <c r="TA2" s="21" t="s">
        <v>838</v>
      </c>
      <c r="TB2" s="21" t="s">
        <v>211</v>
      </c>
      <c r="TC2" s="21" t="s">
        <v>710</v>
      </c>
      <c r="TD2" s="21" t="s">
        <v>215</v>
      </c>
      <c r="TE2" s="21" t="s">
        <v>1803</v>
      </c>
      <c r="TF2" s="21" t="s">
        <v>468</v>
      </c>
      <c r="TG2" s="21" t="s">
        <v>421</v>
      </c>
      <c r="TH2" s="21" t="s">
        <v>2115</v>
      </c>
      <c r="TI2" s="21" t="s">
        <v>509</v>
      </c>
      <c r="TJ2" s="21" t="s">
        <v>3261</v>
      </c>
      <c r="TK2" s="21" t="s">
        <v>2340</v>
      </c>
      <c r="TL2" s="21" t="s">
        <v>1730</v>
      </c>
      <c r="TM2" s="21" t="s">
        <v>847</v>
      </c>
      <c r="TN2" s="21" t="s">
        <v>489</v>
      </c>
      <c r="TO2" s="21" t="s">
        <v>2576</v>
      </c>
      <c r="TP2" s="21" t="s">
        <v>3734</v>
      </c>
      <c r="TQ2" s="21" t="s">
        <v>495</v>
      </c>
      <c r="TR2" s="21" t="s">
        <v>3275</v>
      </c>
      <c r="TS2" s="21" t="s">
        <v>769</v>
      </c>
      <c r="TT2" s="21" t="s">
        <v>1761</v>
      </c>
      <c r="TU2" s="21" t="s">
        <v>2575</v>
      </c>
      <c r="TV2" s="21" t="s">
        <v>426</v>
      </c>
      <c r="TW2" s="21" t="s">
        <v>692</v>
      </c>
      <c r="TX2" s="21" t="s">
        <v>1793</v>
      </c>
      <c r="TY2" s="21" t="s">
        <v>3751</v>
      </c>
      <c r="TZ2" s="21" t="s">
        <v>686</v>
      </c>
      <c r="UA2" s="21" t="s">
        <v>3752</v>
      </c>
      <c r="UB2" s="21" t="s">
        <v>3729</v>
      </c>
      <c r="UC2" s="21" t="s">
        <v>684</v>
      </c>
      <c r="UD2" s="21" t="s">
        <v>2119</v>
      </c>
      <c r="UE2" s="21" t="s">
        <v>2120</v>
      </c>
      <c r="UF2" s="21" t="s">
        <v>132</v>
      </c>
      <c r="UG2" s="21" t="s">
        <v>3004</v>
      </c>
      <c r="UH2" s="21" t="s">
        <v>469</v>
      </c>
      <c r="UI2" s="21" t="s">
        <v>1799</v>
      </c>
      <c r="UJ2" s="21" t="s">
        <v>473</v>
      </c>
      <c r="UK2" s="21" t="s">
        <v>682</v>
      </c>
      <c r="UL2" s="21" t="s">
        <v>685</v>
      </c>
      <c r="UM2" s="21" t="s">
        <v>1791</v>
      </c>
      <c r="UN2" s="21" t="s">
        <v>1727</v>
      </c>
      <c r="UO2" s="21" t="s">
        <v>2574</v>
      </c>
      <c r="UP2" s="21" t="s">
        <v>1792</v>
      </c>
      <c r="UQ2" s="21" t="s">
        <v>2122</v>
      </c>
      <c r="UR2" s="21" t="s">
        <v>1728</v>
      </c>
      <c r="US2" s="21" t="s">
        <v>1800</v>
      </c>
      <c r="UT2" s="21" t="s">
        <v>688</v>
      </c>
      <c r="UU2" s="21" t="s">
        <v>2132</v>
      </c>
      <c r="UV2" s="21" t="s">
        <v>242</v>
      </c>
      <c r="UW2" s="21" t="s">
        <v>1798</v>
      </c>
      <c r="UX2" s="21" t="s">
        <v>757</v>
      </c>
      <c r="UY2" s="21" t="s">
        <v>3730</v>
      </c>
      <c r="UZ2" s="21" t="s">
        <v>3733</v>
      </c>
      <c r="VA2" s="21" t="s">
        <v>1760</v>
      </c>
      <c r="VB2" s="21" t="s">
        <v>2349</v>
      </c>
      <c r="VC2" s="21" t="s">
        <v>784</v>
      </c>
      <c r="VD2" s="21" t="s">
        <v>681</v>
      </c>
      <c r="VE2" s="21" t="s">
        <v>693</v>
      </c>
      <c r="VF2" s="21" t="s">
        <v>2590</v>
      </c>
      <c r="VG2" s="21" t="s">
        <v>850</v>
      </c>
      <c r="VH2" s="21" t="s">
        <v>217</v>
      </c>
      <c r="VI2" s="21" t="s">
        <v>2853</v>
      </c>
      <c r="VJ2" s="21" t="s">
        <v>496</v>
      </c>
      <c r="VK2" s="21" t="s">
        <v>219</v>
      </c>
      <c r="VL2" s="21" t="s">
        <v>3024</v>
      </c>
      <c r="VM2" s="21" t="s">
        <v>553</v>
      </c>
      <c r="VN2" s="21" t="s">
        <v>3005</v>
      </c>
      <c r="VO2" s="21" t="s">
        <v>2688</v>
      </c>
      <c r="VP2" s="21" t="s">
        <v>2689</v>
      </c>
      <c r="VQ2" s="21" t="s">
        <v>133</v>
      </c>
      <c r="VR2" s="21" t="s">
        <v>729</v>
      </c>
      <c r="VS2" s="21" t="s">
        <v>841</v>
      </c>
      <c r="VT2" s="21" t="s">
        <v>786</v>
      </c>
      <c r="VU2" s="21" t="s">
        <v>3503</v>
      </c>
      <c r="VV2" s="21" t="s">
        <v>2116</v>
      </c>
      <c r="VW2" s="21" t="s">
        <v>844</v>
      </c>
      <c r="VX2" s="21" t="s">
        <v>2128</v>
      </c>
      <c r="VY2" s="21" t="s">
        <v>1731</v>
      </c>
      <c r="VZ2" s="21" t="s">
        <v>135</v>
      </c>
      <c r="WA2" s="21" t="s">
        <v>2301</v>
      </c>
      <c r="WB2" s="21" t="s">
        <v>728</v>
      </c>
      <c r="WC2" s="21" t="s">
        <v>497</v>
      </c>
      <c r="WD2" s="21" t="s">
        <v>3724</v>
      </c>
      <c r="WE2" s="21" t="s">
        <v>198</v>
      </c>
      <c r="WF2" s="21" t="s">
        <v>196</v>
      </c>
      <c r="WG2" s="21" t="s">
        <v>195</v>
      </c>
      <c r="WH2" s="21" t="s">
        <v>197</v>
      </c>
      <c r="WI2" s="21" t="s">
        <v>201</v>
      </c>
      <c r="WJ2" s="21" t="s">
        <v>193</v>
      </c>
      <c r="WK2" s="21" t="s">
        <v>183</v>
      </c>
      <c r="WL2" s="21" t="s">
        <v>3923</v>
      </c>
      <c r="WM2" s="21" t="s">
        <v>3924</v>
      </c>
      <c r="WN2" s="21" t="s">
        <v>3925</v>
      </c>
      <c r="WO2" s="21" t="s">
        <v>3926</v>
      </c>
      <c r="WP2" s="21" t="s">
        <v>194</v>
      </c>
      <c r="WQ2" s="21" t="s">
        <v>554</v>
      </c>
      <c r="WR2" s="21" t="s">
        <v>3272</v>
      </c>
      <c r="WS2" s="21" t="s">
        <v>2821</v>
      </c>
      <c r="WT2" s="21" t="s">
        <v>3652</v>
      </c>
      <c r="WU2" s="21" t="s">
        <v>199</v>
      </c>
      <c r="WV2" s="21" t="s">
        <v>2994</v>
      </c>
      <c r="WW2" s="21" t="s">
        <v>3727</v>
      </c>
      <c r="WX2" s="21" t="s">
        <v>2118</v>
      </c>
      <c r="WY2" s="21" t="s">
        <v>2847</v>
      </c>
      <c r="WZ2" s="21" t="s">
        <v>2595</v>
      </c>
      <c r="XA2" s="21" t="s">
        <v>2846</v>
      </c>
      <c r="XB2" s="21" t="s">
        <v>2845</v>
      </c>
      <c r="XC2" s="21" t="s">
        <v>790</v>
      </c>
      <c r="XD2" s="21" t="s">
        <v>541</v>
      </c>
      <c r="XE2" s="21" t="s">
        <v>2573</v>
      </c>
      <c r="XF2" s="21" t="s">
        <v>781</v>
      </c>
      <c r="XG2" s="21" t="s">
        <v>773</v>
      </c>
      <c r="XH2" s="21" t="s">
        <v>2366</v>
      </c>
      <c r="XI2" s="21" t="s">
        <v>826</v>
      </c>
      <c r="XJ2" s="21" t="s">
        <v>2572</v>
      </c>
      <c r="XK2" s="21" t="s">
        <v>1795</v>
      </c>
      <c r="XL2" s="21" t="s">
        <v>2837</v>
      </c>
      <c r="XM2" s="21" t="s">
        <v>3247</v>
      </c>
      <c r="XN2" s="21" t="s">
        <v>3934</v>
      </c>
      <c r="XO2" s="21" t="s">
        <v>263</v>
      </c>
      <c r="XP2" s="21" t="s">
        <v>320</v>
      </c>
      <c r="XQ2" s="21" t="s">
        <v>2838</v>
      </c>
      <c r="XR2" s="21" t="s">
        <v>546</v>
      </c>
      <c r="XS2" s="21" t="s">
        <v>1818</v>
      </c>
      <c r="XT2" s="21" t="s">
        <v>828</v>
      </c>
      <c r="XU2" s="21" t="s">
        <v>2830</v>
      </c>
      <c r="XV2" s="21" t="s">
        <v>2360</v>
      </c>
      <c r="XW2" s="21" t="s">
        <v>1794</v>
      </c>
      <c r="XX2" s="21" t="s">
        <v>1810</v>
      </c>
      <c r="XY2" s="21" t="s">
        <v>2829</v>
      </c>
      <c r="XZ2" s="21" t="s">
        <v>552</v>
      </c>
      <c r="YA2" s="21" t="s">
        <v>2577</v>
      </c>
      <c r="YB2" s="21" t="s">
        <v>2578</v>
      </c>
      <c r="YC2" s="21" t="s">
        <v>839</v>
      </c>
      <c r="YD2" s="21" t="s">
        <v>691</v>
      </c>
      <c r="YE2" s="21" t="s">
        <v>851</v>
      </c>
      <c r="YF2" s="21" t="s">
        <v>2759</v>
      </c>
      <c r="YG2" s="21" t="s">
        <v>2350</v>
      </c>
      <c r="YH2" s="21" t="s">
        <v>3238</v>
      </c>
      <c r="YI2" s="21" t="s">
        <v>2760</v>
      </c>
      <c r="YJ2" s="21" t="s">
        <v>485</v>
      </c>
      <c r="YK2" s="21" t="s">
        <v>760</v>
      </c>
      <c r="YL2" s="21" t="s">
        <v>2854</v>
      </c>
      <c r="YM2" s="21" t="s">
        <v>1802</v>
      </c>
      <c r="YN2" s="21" t="s">
        <v>774</v>
      </c>
      <c r="YO2" s="21" t="s">
        <v>1822</v>
      </c>
      <c r="YP2" s="21" t="s">
        <v>2795</v>
      </c>
      <c r="YQ2" s="21" t="s">
        <v>782</v>
      </c>
      <c r="YR2" s="21" t="s">
        <v>827</v>
      </c>
      <c r="YS2" s="21" t="s">
        <v>2768</v>
      </c>
      <c r="YT2" s="21" t="s">
        <v>840</v>
      </c>
      <c r="YU2" s="21" t="s">
        <v>2761</v>
      </c>
      <c r="YV2" s="21" t="s">
        <v>772</v>
      </c>
      <c r="YW2" s="21" t="s">
        <v>732</v>
      </c>
      <c r="YX2" s="21" t="s">
        <v>2855</v>
      </c>
      <c r="YY2" s="21" t="s">
        <v>190</v>
      </c>
      <c r="YZ2" s="21" t="s">
        <v>276</v>
      </c>
      <c r="ZA2" s="21" t="s">
        <v>2361</v>
      </c>
      <c r="ZB2" s="21" t="s">
        <v>783</v>
      </c>
      <c r="ZC2" s="21" t="s">
        <v>690</v>
      </c>
      <c r="ZD2" s="21" t="s">
        <v>842</v>
      </c>
      <c r="ZE2" s="21" t="s">
        <v>843</v>
      </c>
      <c r="ZF2" s="21" t="s">
        <v>3499</v>
      </c>
      <c r="ZG2" s="21" t="s">
        <v>2346</v>
      </c>
      <c r="ZH2" s="21" t="s">
        <v>832</v>
      </c>
      <c r="ZI2" s="21" t="s">
        <v>2658</v>
      </c>
      <c r="ZJ2" s="21" t="s">
        <v>2834</v>
      </c>
      <c r="ZK2" s="21" t="s">
        <v>3023</v>
      </c>
      <c r="ZL2" s="21" t="s">
        <v>3728</v>
      </c>
      <c r="ZM2" s="21" t="s">
        <v>3929</v>
      </c>
      <c r="ZN2" s="21" t="s">
        <v>3930</v>
      </c>
      <c r="ZO2" s="21" t="s">
        <v>3931</v>
      </c>
      <c r="ZP2" s="22" t="s">
        <v>145</v>
      </c>
      <c r="ZQ2" s="22" t="s">
        <v>137</v>
      </c>
      <c r="ZR2" s="22" t="s">
        <v>204</v>
      </c>
      <c r="ZS2" s="22" t="s">
        <v>711</v>
      </c>
      <c r="ZT2" s="22" t="s">
        <v>200</v>
      </c>
      <c r="ZU2" s="22" t="s">
        <v>206</v>
      </c>
      <c r="ZV2" s="22" t="s">
        <v>181</v>
      </c>
      <c r="ZW2" s="22" t="s">
        <v>207</v>
      </c>
      <c r="ZX2" s="22" t="s">
        <v>180</v>
      </c>
      <c r="ZY2" s="22" t="s">
        <v>350</v>
      </c>
      <c r="ZZ2" s="22" t="s">
        <v>216</v>
      </c>
      <c r="AAA2" s="22" t="s">
        <v>222</v>
      </c>
      <c r="AAB2" s="33" t="s">
        <v>474</v>
      </c>
      <c r="AAC2" s="22" t="s">
        <v>780</v>
      </c>
      <c r="AAD2" s="33" t="s">
        <v>694</v>
      </c>
      <c r="AAE2" s="33" t="s">
        <v>752</v>
      </c>
      <c r="AAF2" s="33" t="s">
        <v>740</v>
      </c>
      <c r="AAG2" s="22" t="s">
        <v>698</v>
      </c>
      <c r="AAH2" s="22" t="s">
        <v>699</v>
      </c>
      <c r="AAI2" s="22" t="s">
        <v>723</v>
      </c>
      <c r="AAJ2" s="22" t="s">
        <v>218</v>
      </c>
      <c r="AAK2" s="22" t="s">
        <v>700</v>
      </c>
      <c r="AAL2" s="22" t="s">
        <v>730</v>
      </c>
      <c r="AAM2" s="22" t="s">
        <v>2687</v>
      </c>
      <c r="AAN2" s="22" t="s">
        <v>701</v>
      </c>
      <c r="AAO2" s="22" t="s">
        <v>2374</v>
      </c>
      <c r="AAP2" s="22" t="s">
        <v>725</v>
      </c>
      <c r="AAQ2" s="22" t="s">
        <v>717</v>
      </c>
      <c r="AAR2" s="22" t="s">
        <v>753</v>
      </c>
      <c r="AAS2" s="22" t="s">
        <v>726</v>
      </c>
      <c r="AAT2" s="22" t="s">
        <v>737</v>
      </c>
      <c r="AAU2" s="22" t="s">
        <v>2697</v>
      </c>
      <c r="AAV2" s="22" t="s">
        <v>3809</v>
      </c>
      <c r="AAW2" s="22" t="s">
        <v>3810</v>
      </c>
      <c r="AAX2" s="22" t="s">
        <v>3811</v>
      </c>
      <c r="AAY2" s="22" t="s">
        <v>3812</v>
      </c>
      <c r="AAZ2" s="22" t="s">
        <v>3813</v>
      </c>
      <c r="ABA2" s="22" t="s">
        <v>3814</v>
      </c>
      <c r="ABB2" s="22" t="s">
        <v>3815</v>
      </c>
      <c r="ABC2" s="22" t="s">
        <v>3816</v>
      </c>
      <c r="ABD2" s="22" t="s">
        <v>3817</v>
      </c>
      <c r="ABE2" s="22" t="s">
        <v>3818</v>
      </c>
      <c r="ABF2" s="22" t="s">
        <v>3819</v>
      </c>
      <c r="ABG2" s="22" t="s">
        <v>3820</v>
      </c>
      <c r="ABH2" s="22" t="s">
        <v>3821</v>
      </c>
      <c r="ABI2" s="22" t="s">
        <v>3822</v>
      </c>
      <c r="ABJ2" s="22" t="s">
        <v>3823</v>
      </c>
      <c r="ABK2" s="22" t="s">
        <v>3824</v>
      </c>
      <c r="ABL2" s="22" t="s">
        <v>3825</v>
      </c>
      <c r="ABM2" s="22" t="s">
        <v>3826</v>
      </c>
      <c r="ABN2" s="22" t="s">
        <v>3827</v>
      </c>
      <c r="ABO2" s="22" t="s">
        <v>3828</v>
      </c>
      <c r="ABP2" s="22" t="s">
        <v>3829</v>
      </c>
      <c r="ABQ2" s="22" t="s">
        <v>3830</v>
      </c>
      <c r="ABR2" s="22" t="s">
        <v>3831</v>
      </c>
      <c r="ABS2" s="22" t="s">
        <v>3832</v>
      </c>
      <c r="ABT2" s="22" t="s">
        <v>3833</v>
      </c>
      <c r="ABU2" s="22" t="s">
        <v>3834</v>
      </c>
      <c r="ABV2" s="22" t="s">
        <v>3835</v>
      </c>
      <c r="ABW2" s="22" t="s">
        <v>3836</v>
      </c>
      <c r="ABX2" s="22" t="s">
        <v>3837</v>
      </c>
      <c r="ABY2" s="22" t="s">
        <v>3838</v>
      </c>
      <c r="ABZ2" s="22" t="s">
        <v>3839</v>
      </c>
      <c r="ACA2" s="22" t="s">
        <v>3840</v>
      </c>
      <c r="ACB2" s="22" t="s">
        <v>3841</v>
      </c>
      <c r="ACC2" s="22" t="s">
        <v>3842</v>
      </c>
      <c r="ACD2" s="22" t="s">
        <v>3843</v>
      </c>
      <c r="ACE2" s="22" t="s">
        <v>2727</v>
      </c>
      <c r="ACF2" s="22" t="s">
        <v>3844</v>
      </c>
      <c r="ACG2" s="22" t="s">
        <v>3845</v>
      </c>
      <c r="ACH2" s="22" t="s">
        <v>3846</v>
      </c>
      <c r="ACI2" s="22" t="s">
        <v>3847</v>
      </c>
      <c r="ACJ2" s="22" t="s">
        <v>3848</v>
      </c>
      <c r="ACK2" s="22" t="s">
        <v>3849</v>
      </c>
      <c r="ACL2" s="22" t="s">
        <v>3850</v>
      </c>
      <c r="ACM2" s="22" t="s">
        <v>3851</v>
      </c>
      <c r="ACN2" s="22" t="s">
        <v>3852</v>
      </c>
      <c r="ACO2" s="22" t="s">
        <v>3853</v>
      </c>
      <c r="ACP2" s="22" t="s">
        <v>3854</v>
      </c>
      <c r="ACQ2" s="22" t="s">
        <v>3855</v>
      </c>
      <c r="ACR2" s="22" t="s">
        <v>3856</v>
      </c>
      <c r="ACS2" s="22" t="s">
        <v>3857</v>
      </c>
      <c r="ACT2" s="22" t="s">
        <v>3858</v>
      </c>
      <c r="ACU2" s="22" t="s">
        <v>3859</v>
      </c>
      <c r="ACV2" s="22" t="s">
        <v>3860</v>
      </c>
      <c r="ACW2" s="22" t="s">
        <v>3861</v>
      </c>
      <c r="ACX2" s="22" t="s">
        <v>3862</v>
      </c>
      <c r="ACY2" s="22" t="s">
        <v>3863</v>
      </c>
      <c r="ACZ2" s="22" t="s">
        <v>3864</v>
      </c>
      <c r="ADA2" s="22" t="s">
        <v>3865</v>
      </c>
      <c r="ADB2" s="22" t="s">
        <v>3866</v>
      </c>
      <c r="ADC2" s="22" t="s">
        <v>3867</v>
      </c>
      <c r="ADD2" s="22" t="s">
        <v>3868</v>
      </c>
      <c r="ADE2" s="22" t="s">
        <v>3869</v>
      </c>
      <c r="ADF2" s="22" t="s">
        <v>3870</v>
      </c>
      <c r="ADG2" s="22" t="s">
        <v>3871</v>
      </c>
      <c r="ADH2" s="22" t="s">
        <v>3872</v>
      </c>
      <c r="ADI2" s="22" t="s">
        <v>3873</v>
      </c>
      <c r="ADJ2" s="22" t="s">
        <v>3874</v>
      </c>
      <c r="ADK2" s="22" t="s">
        <v>3875</v>
      </c>
      <c r="ADL2" s="22" t="s">
        <v>3876</v>
      </c>
      <c r="ADM2" s="22" t="s">
        <v>3877</v>
      </c>
      <c r="ADN2" s="22" t="s">
        <v>3878</v>
      </c>
      <c r="ADO2" s="22" t="s">
        <v>3879</v>
      </c>
      <c r="ADP2" s="22" t="s">
        <v>3880</v>
      </c>
      <c r="ADQ2" s="22" t="s">
        <v>3881</v>
      </c>
      <c r="ADR2" s="22" t="s">
        <v>3882</v>
      </c>
      <c r="ADS2" s="22" t="s">
        <v>3883</v>
      </c>
      <c r="ADT2" s="22" t="s">
        <v>3884</v>
      </c>
      <c r="ADU2" s="22" t="s">
        <v>3885</v>
      </c>
      <c r="ADV2" s="22" t="s">
        <v>3886</v>
      </c>
      <c r="ADW2" s="22" t="s">
        <v>3887</v>
      </c>
      <c r="ADX2" s="22" t="s">
        <v>3888</v>
      </c>
      <c r="ADY2" s="22" t="s">
        <v>3889</v>
      </c>
      <c r="ADZ2" s="22" t="s">
        <v>3890</v>
      </c>
      <c r="AEA2" s="22" t="s">
        <v>3891</v>
      </c>
      <c r="AEB2" s="22" t="s">
        <v>3892</v>
      </c>
      <c r="AEC2" s="22" t="s">
        <v>3893</v>
      </c>
      <c r="AED2" s="22" t="s">
        <v>3894</v>
      </c>
      <c r="AEE2" s="22" t="s">
        <v>3895</v>
      </c>
      <c r="AEF2" s="22" t="s">
        <v>138</v>
      </c>
      <c r="AEG2" s="22" t="s">
        <v>3896</v>
      </c>
      <c r="AEH2" s="22" t="s">
        <v>3897</v>
      </c>
      <c r="AEI2" s="22" t="s">
        <v>3898</v>
      </c>
      <c r="AEJ2" s="22" t="s">
        <v>3899</v>
      </c>
      <c r="AEK2" s="22" t="s">
        <v>3900</v>
      </c>
      <c r="AEL2" s="22" t="s">
        <v>3901</v>
      </c>
      <c r="AEM2" s="22" t="s">
        <v>3902</v>
      </c>
      <c r="AEN2" s="22" t="s">
        <v>3903</v>
      </c>
      <c r="AEO2" s="22" t="s">
        <v>3904</v>
      </c>
      <c r="AEP2" s="22" t="s">
        <v>3905</v>
      </c>
      <c r="AEQ2" s="22" t="s">
        <v>3906</v>
      </c>
      <c r="AER2" s="22" t="s">
        <v>3907</v>
      </c>
      <c r="AES2" s="22" t="s">
        <v>3908</v>
      </c>
      <c r="AET2" s="22" t="s">
        <v>3909</v>
      </c>
      <c r="AEU2" s="22" t="s">
        <v>3910</v>
      </c>
      <c r="AEV2" s="22" t="s">
        <v>3911</v>
      </c>
      <c r="AEW2" s="22" t="s">
        <v>715</v>
      </c>
      <c r="AEX2" s="22" t="s">
        <v>2347</v>
      </c>
      <c r="AEY2" s="22" t="s">
        <v>3912</v>
      </c>
      <c r="AEZ2" s="22" t="s">
        <v>3913</v>
      </c>
      <c r="AFA2" s="22" t="s">
        <v>3914</v>
      </c>
      <c r="AFB2" s="22" t="s">
        <v>3915</v>
      </c>
      <c r="AFC2" s="22" t="s">
        <v>3916</v>
      </c>
      <c r="AFD2" s="22" t="s">
        <v>3917</v>
      </c>
      <c r="AFE2" s="22" t="s">
        <v>3918</v>
      </c>
      <c r="AFF2" s="22" t="s">
        <v>3919</v>
      </c>
      <c r="AFG2" s="22" t="s">
        <v>3920</v>
      </c>
      <c r="AFH2" s="22" t="s">
        <v>3921</v>
      </c>
      <c r="AFI2" s="22" t="s">
        <v>3922</v>
      </c>
      <c r="AFJ2" s="22" t="s">
        <v>136</v>
      </c>
      <c r="AFK2" s="22" t="s">
        <v>210</v>
      </c>
    </row>
    <row r="3" spans="1:843" ht="120" x14ac:dyDescent="0.25">
      <c r="A3" s="13" t="s">
        <v>3792</v>
      </c>
      <c r="B3" s="13" t="s">
        <v>3794</v>
      </c>
      <c r="C3" s="13" t="s">
        <v>3526</v>
      </c>
      <c r="D3" s="13" t="s">
        <v>3651</v>
      </c>
      <c r="E3" s="13" t="s">
        <v>2686</v>
      </c>
      <c r="F3" s="13" t="s">
        <v>1804</v>
      </c>
      <c r="G3" s="13" t="s">
        <v>246</v>
      </c>
      <c r="H3" s="13" t="s">
        <v>159</v>
      </c>
      <c r="I3" s="13" t="s">
        <v>770</v>
      </c>
      <c r="J3" s="13" t="s">
        <v>421</v>
      </c>
      <c r="K3" s="13" t="s">
        <v>2115</v>
      </c>
      <c r="L3" s="13" t="s">
        <v>510</v>
      </c>
      <c r="M3" s="13" t="s">
        <v>2817</v>
      </c>
      <c r="N3" s="13" t="s">
        <v>2372</v>
      </c>
      <c r="O3" s="13" t="s">
        <v>2665</v>
      </c>
      <c r="P3" s="13" t="s">
        <v>2753</v>
      </c>
      <c r="Q3" s="13" t="s">
        <v>341</v>
      </c>
      <c r="R3" s="13" t="s">
        <v>2685</v>
      </c>
      <c r="S3" s="13" t="s">
        <v>2767</v>
      </c>
      <c r="T3" s="13" t="s">
        <v>343</v>
      </c>
      <c r="U3" s="13" t="s">
        <v>2827</v>
      </c>
      <c r="V3" s="13" t="s">
        <v>536</v>
      </c>
      <c r="W3" s="13" t="s">
        <v>2359</v>
      </c>
      <c r="X3" s="13" t="s">
        <v>258</v>
      </c>
      <c r="Y3" s="13" t="s">
        <v>1816</v>
      </c>
      <c r="Z3" s="13" t="s">
        <v>2356</v>
      </c>
      <c r="AA3" s="13" t="s">
        <v>3335</v>
      </c>
      <c r="AB3" s="13" t="s">
        <v>2726</v>
      </c>
      <c r="AC3" s="13" t="s">
        <v>2375</v>
      </c>
      <c r="AD3" s="13" t="s">
        <v>3637</v>
      </c>
      <c r="AE3" s="13" t="s">
        <v>3742</v>
      </c>
      <c r="AF3" s="13" t="s">
        <v>2664</v>
      </c>
      <c r="AG3" s="13" t="s">
        <v>3506</v>
      </c>
      <c r="AH3" s="13" t="s">
        <v>3517</v>
      </c>
      <c r="AI3" s="13" t="s">
        <v>2991</v>
      </c>
      <c r="AJ3" s="13" t="s">
        <v>2992</v>
      </c>
      <c r="AK3" s="13" t="s">
        <v>2997</v>
      </c>
      <c r="AL3" s="13" t="s">
        <v>1751</v>
      </c>
      <c r="AM3" s="13" t="s">
        <v>163</v>
      </c>
      <c r="AN3" s="13" t="s">
        <v>3276</v>
      </c>
      <c r="AO3" s="13" t="s">
        <v>233</v>
      </c>
      <c r="AP3" s="13" t="s">
        <v>763</v>
      </c>
      <c r="AQ3" s="13" t="s">
        <v>3039</v>
      </c>
      <c r="AR3" s="13" t="s">
        <v>2762</v>
      </c>
      <c r="AS3" s="13" t="s">
        <v>2358</v>
      </c>
      <c r="AT3" s="13" t="s">
        <v>2633</v>
      </c>
      <c r="AU3" s="13" t="s">
        <v>2634</v>
      </c>
      <c r="AV3" s="13" t="s">
        <v>3750</v>
      </c>
      <c r="AW3" s="13" t="s">
        <v>752</v>
      </c>
      <c r="AX3" s="13" t="s">
        <v>509</v>
      </c>
      <c r="AY3" s="13" t="s">
        <v>2655</v>
      </c>
      <c r="AZ3" s="13" t="s">
        <v>314</v>
      </c>
      <c r="BA3" s="13" t="s">
        <v>244</v>
      </c>
      <c r="BB3" s="13" t="s">
        <v>481</v>
      </c>
      <c r="BC3" s="13" t="s">
        <v>2657</v>
      </c>
      <c r="BD3" s="13" t="s">
        <v>2724</v>
      </c>
      <c r="BE3" s="13" t="s">
        <v>3622</v>
      </c>
      <c r="BF3" s="13" t="s">
        <v>213</v>
      </c>
      <c r="BG3" s="13" t="s">
        <v>342</v>
      </c>
      <c r="BH3" s="13" t="s">
        <v>3747</v>
      </c>
      <c r="BI3" s="13" t="s">
        <v>751</v>
      </c>
      <c r="BJ3" s="13" t="s">
        <v>2109</v>
      </c>
      <c r="BK3" s="13" t="s">
        <v>3632</v>
      </c>
      <c r="BL3" s="13" t="s">
        <v>1806</v>
      </c>
      <c r="BM3" s="13" t="s">
        <v>2652</v>
      </c>
      <c r="BN3" s="13" t="s">
        <v>3636</v>
      </c>
      <c r="BO3" s="13" t="s">
        <v>3258</v>
      </c>
      <c r="BP3" s="13" t="s">
        <v>2126</v>
      </c>
      <c r="BQ3" s="13" t="s">
        <v>2713</v>
      </c>
      <c r="BR3" s="13" t="s">
        <v>1809</v>
      </c>
      <c r="BS3" s="13" t="s">
        <v>3259</v>
      </c>
      <c r="BT3" s="13" t="s">
        <v>3341</v>
      </c>
      <c r="BU3" s="13" t="s">
        <v>705</v>
      </c>
      <c r="BV3" s="13" t="s">
        <v>2111</v>
      </c>
      <c r="BW3" s="13" t="s">
        <v>1785</v>
      </c>
      <c r="BX3" s="13" t="s">
        <v>2343</v>
      </c>
      <c r="BY3" s="13" t="s">
        <v>230</v>
      </c>
      <c r="BZ3" s="13" t="s">
        <v>2682</v>
      </c>
      <c r="CA3" s="13" t="s">
        <v>2360</v>
      </c>
      <c r="CB3" s="13" t="s">
        <v>826</v>
      </c>
      <c r="CC3" s="13" t="s">
        <v>455</v>
      </c>
      <c r="CD3" s="13" t="s">
        <v>1807</v>
      </c>
      <c r="CE3" s="13" t="s">
        <v>3257</v>
      </c>
      <c r="CF3" s="13" t="s">
        <v>2583</v>
      </c>
      <c r="CG3" s="13" t="s">
        <v>3237</v>
      </c>
      <c r="CH3" s="13" t="s">
        <v>3236</v>
      </c>
      <c r="CI3" s="13" t="s">
        <v>2363</v>
      </c>
      <c r="CJ3" s="13" t="s">
        <v>2595</v>
      </c>
      <c r="CK3" s="13" t="s">
        <v>320</v>
      </c>
      <c r="CL3" s="13" t="s">
        <v>2838</v>
      </c>
      <c r="CM3" s="13" t="s">
        <v>3003</v>
      </c>
      <c r="CN3" s="13" t="s">
        <v>2362</v>
      </c>
      <c r="CO3" s="13" t="s">
        <v>1810</v>
      </c>
      <c r="CP3" s="13" t="s">
        <v>2698</v>
      </c>
      <c r="CQ3" s="13" t="s">
        <v>1812</v>
      </c>
      <c r="CR3" s="13" t="s">
        <v>263</v>
      </c>
      <c r="CS3" s="13" t="s">
        <v>315</v>
      </c>
      <c r="CT3" s="13" t="s">
        <v>2596</v>
      </c>
      <c r="CU3" s="13" t="s">
        <v>3273</v>
      </c>
      <c r="CV3" s="13" t="s">
        <v>2839</v>
      </c>
      <c r="CW3" s="13" t="s">
        <v>2598</v>
      </c>
      <c r="CX3" s="13" t="s">
        <v>2601</v>
      </c>
      <c r="CY3" s="13" t="s">
        <v>1819</v>
      </c>
      <c r="CZ3" s="13" t="s">
        <v>1820</v>
      </c>
      <c r="DA3" s="13" t="s">
        <v>567</v>
      </c>
      <c r="DB3" s="13" t="s">
        <v>2594</v>
      </c>
      <c r="DC3" s="13" t="s">
        <v>3753</v>
      </c>
      <c r="DD3" s="13" t="s">
        <v>2628</v>
      </c>
      <c r="DE3" s="13" t="s">
        <v>485</v>
      </c>
      <c r="DF3" s="13" t="s">
        <v>834</v>
      </c>
      <c r="DG3" s="13" t="s">
        <v>2854</v>
      </c>
      <c r="DH3" s="13" t="s">
        <v>2856</v>
      </c>
      <c r="DI3" s="13" t="s">
        <v>2653</v>
      </c>
      <c r="DJ3" s="13" t="s">
        <v>2654</v>
      </c>
      <c r="DK3" s="13" t="s">
        <v>3267</v>
      </c>
      <c r="DL3" s="13" t="s">
        <v>199</v>
      </c>
      <c r="DM3" s="13" t="s">
        <v>836</v>
      </c>
      <c r="DN3" s="13" t="s">
        <v>192</v>
      </c>
      <c r="DO3" s="13" t="s">
        <v>195</v>
      </c>
      <c r="DP3" s="13" t="s">
        <v>554</v>
      </c>
      <c r="DQ3" s="13" t="s">
        <v>484</v>
      </c>
      <c r="DR3" s="13" t="s">
        <v>565</v>
      </c>
      <c r="DS3" s="13" t="s">
        <v>344</v>
      </c>
      <c r="DT3" s="13" t="s">
        <v>3277</v>
      </c>
      <c r="DU3" s="13" t="s">
        <v>2855</v>
      </c>
      <c r="DV3" s="13" t="s">
        <v>3282</v>
      </c>
      <c r="DW3" s="13" t="s">
        <v>3281</v>
      </c>
      <c r="DX3" s="13" t="s">
        <v>2370</v>
      </c>
      <c r="DY3" s="13" t="s">
        <v>3230</v>
      </c>
      <c r="DZ3" s="13" t="s">
        <v>732</v>
      </c>
      <c r="EA3" s="13" t="s">
        <v>750</v>
      </c>
      <c r="EB3" s="13" t="s">
        <v>257</v>
      </c>
      <c r="EC3" s="13" t="s">
        <v>2354</v>
      </c>
      <c r="ED3" s="13" t="s">
        <v>1738</v>
      </c>
      <c r="EE3" s="13" t="s">
        <v>1735</v>
      </c>
      <c r="EF3" s="13" t="s">
        <v>2836</v>
      </c>
      <c r="EG3" s="13" t="s">
        <v>445</v>
      </c>
      <c r="EH3" s="13" t="s">
        <v>2106</v>
      </c>
      <c r="EI3" s="13" t="s">
        <v>2582</v>
      </c>
      <c r="EJ3" s="13" t="s">
        <v>768</v>
      </c>
      <c r="EK3" s="13" t="s">
        <v>2586</v>
      </c>
      <c r="EL3" s="13" t="s">
        <v>2696</v>
      </c>
      <c r="EM3" s="13" t="s">
        <v>3000</v>
      </c>
      <c r="EN3" s="13" t="s">
        <v>227</v>
      </c>
      <c r="EO3" s="13" t="s">
        <v>2133</v>
      </c>
      <c r="EP3" s="13" t="s">
        <v>2132</v>
      </c>
      <c r="EQ3" s="13" t="s">
        <v>2631</v>
      </c>
      <c r="ER3" s="13" t="s">
        <v>242</v>
      </c>
      <c r="ES3" s="13" t="s">
        <v>2989</v>
      </c>
      <c r="ET3" s="13" t="s">
        <v>2368</v>
      </c>
      <c r="EU3" s="13" t="s">
        <v>2123</v>
      </c>
      <c r="EV3" s="13" t="s">
        <v>1796</v>
      </c>
      <c r="EW3" s="13" t="s">
        <v>2353</v>
      </c>
      <c r="EX3" s="13" t="s">
        <v>2129</v>
      </c>
      <c r="EY3" s="13" t="s">
        <v>245</v>
      </c>
      <c r="EZ3" s="13" t="s">
        <v>682</v>
      </c>
      <c r="FA3" s="13" t="s">
        <v>473</v>
      </c>
      <c r="FB3" s="13" t="s">
        <v>2636</v>
      </c>
      <c r="FC3" s="13" t="s">
        <v>3035</v>
      </c>
      <c r="FD3" s="13" t="s">
        <v>1823</v>
      </c>
      <c r="FE3" s="13" t="s">
        <v>256</v>
      </c>
      <c r="FF3" s="13" t="s">
        <v>3349</v>
      </c>
      <c r="FG3" s="13" t="s">
        <v>2349</v>
      </c>
      <c r="FH3" s="13" t="s">
        <v>2593</v>
      </c>
      <c r="FI3" s="13" t="s">
        <v>226</v>
      </c>
      <c r="FJ3" s="13" t="s">
        <v>3001</v>
      </c>
      <c r="FK3" s="13" t="s">
        <v>2364</v>
      </c>
      <c r="FL3" s="13" t="s">
        <v>2683</v>
      </c>
      <c r="FM3" s="13" t="s">
        <v>764</v>
      </c>
      <c r="FN3" s="13" t="s">
        <v>486</v>
      </c>
      <c r="FO3" s="13" t="s">
        <v>483</v>
      </c>
      <c r="FP3" s="13" t="s">
        <v>420</v>
      </c>
      <c r="FQ3" s="13" t="s">
        <v>2589</v>
      </c>
      <c r="FR3" s="13" t="s">
        <v>3255</v>
      </c>
      <c r="FS3" s="13" t="s">
        <v>1788</v>
      </c>
      <c r="FT3" s="13" t="s">
        <v>2379</v>
      </c>
      <c r="FU3" s="13" t="s">
        <v>2131</v>
      </c>
      <c r="FV3" s="13" t="s">
        <v>3505</v>
      </c>
      <c r="FW3" s="13" t="s">
        <v>243</v>
      </c>
      <c r="FX3" s="13" t="s">
        <v>2988</v>
      </c>
      <c r="FY3" s="13" t="s">
        <v>381</v>
      </c>
      <c r="FZ3" s="13" t="s">
        <v>3254</v>
      </c>
      <c r="GA3" s="13" t="s">
        <v>693</v>
      </c>
      <c r="GB3" s="13" t="s">
        <v>2815</v>
      </c>
      <c r="GC3" s="13" t="s">
        <v>442</v>
      </c>
      <c r="GD3" s="13" t="s">
        <v>2602</v>
      </c>
      <c r="GE3" s="13" t="s">
        <v>443</v>
      </c>
      <c r="GF3" s="13" t="s">
        <v>3038</v>
      </c>
      <c r="GG3" s="13" t="s">
        <v>276</v>
      </c>
      <c r="GH3" s="13" t="s">
        <v>2604</v>
      </c>
      <c r="GI3" s="13" t="s">
        <v>3334</v>
      </c>
      <c r="GJ3" s="19" t="s">
        <v>217</v>
      </c>
      <c r="GK3" s="13" t="s">
        <v>3002</v>
      </c>
      <c r="GL3" s="13" t="s">
        <v>487</v>
      </c>
      <c r="GM3" s="19" t="s">
        <v>488</v>
      </c>
      <c r="GN3" s="13" t="s">
        <v>3618</v>
      </c>
      <c r="GO3" s="13" t="s">
        <v>496</v>
      </c>
      <c r="GP3" s="13" t="s">
        <v>219</v>
      </c>
      <c r="GQ3" s="13" t="s">
        <v>532</v>
      </c>
      <c r="GR3" s="13" t="s">
        <v>2828</v>
      </c>
      <c r="GS3" s="13" t="s">
        <v>2689</v>
      </c>
      <c r="GT3" s="13" t="s">
        <v>3241</v>
      </c>
      <c r="GU3" s="19" t="s">
        <v>512</v>
      </c>
      <c r="GV3" s="19" t="s">
        <v>218</v>
      </c>
      <c r="GW3" s="19" t="s">
        <v>704</v>
      </c>
      <c r="GX3" s="19" t="s">
        <v>191</v>
      </c>
      <c r="GY3" s="19" t="s">
        <v>2757</v>
      </c>
      <c r="GZ3" s="13" t="s">
        <v>736</v>
      </c>
      <c r="HA3" s="13" t="s">
        <v>180</v>
      </c>
      <c r="HB3" s="13" t="s">
        <v>846</v>
      </c>
      <c r="HC3" s="13" t="s">
        <v>2727</v>
      </c>
      <c r="HD3" s="13" t="s">
        <v>714</v>
      </c>
      <c r="HE3" s="13" t="s">
        <v>3642</v>
      </c>
      <c r="HF3" s="13" t="s">
        <v>3030</v>
      </c>
      <c r="HG3" s="13" t="s">
        <v>3031</v>
      </c>
      <c r="HH3" s="13" t="s">
        <v>694</v>
      </c>
      <c r="HI3" s="13" t="s">
        <v>220</v>
      </c>
      <c r="HJ3" s="13" t="s">
        <v>430</v>
      </c>
      <c r="HK3" s="13" t="s">
        <v>271</v>
      </c>
      <c r="HL3" s="13" t="s">
        <v>460</v>
      </c>
      <c r="HM3" s="13" t="s">
        <v>2725</v>
      </c>
      <c r="HN3" s="13" t="s">
        <v>3648</v>
      </c>
      <c r="HO3" s="13" t="s">
        <v>508</v>
      </c>
      <c r="HP3" s="13" t="s">
        <v>1757</v>
      </c>
      <c r="HQ3" s="13" t="s">
        <v>441</v>
      </c>
      <c r="HR3" s="13" t="s">
        <v>3347</v>
      </c>
      <c r="HS3" s="13" t="s">
        <v>3348</v>
      </c>
      <c r="HT3" s="13" t="s">
        <v>221</v>
      </c>
      <c r="HU3" s="13" t="s">
        <v>3516</v>
      </c>
      <c r="HV3" s="13" t="s">
        <v>211</v>
      </c>
      <c r="HW3" s="13" t="s">
        <v>425</v>
      </c>
      <c r="HX3" s="13" t="s">
        <v>424</v>
      </c>
      <c r="HY3" s="13" t="s">
        <v>3502</v>
      </c>
      <c r="HZ3" s="13" t="s">
        <v>212</v>
      </c>
      <c r="IA3" s="13" t="s">
        <v>765</v>
      </c>
      <c r="IB3" s="13" t="s">
        <v>2342</v>
      </c>
      <c r="IC3" s="13" t="s">
        <v>2135</v>
      </c>
      <c r="ID3" s="13" t="s">
        <v>769</v>
      </c>
      <c r="IE3" s="13" t="s">
        <v>426</v>
      </c>
      <c r="IF3" s="13" t="s">
        <v>2579</v>
      </c>
      <c r="IG3" s="13" t="s">
        <v>2580</v>
      </c>
      <c r="IH3" s="13" t="s">
        <v>461</v>
      </c>
      <c r="II3" s="13" t="s">
        <v>462</v>
      </c>
      <c r="IJ3" s="13" t="s">
        <v>3263</v>
      </c>
      <c r="IK3" s="13" t="s">
        <v>2130</v>
      </c>
      <c r="IL3" s="13" t="s">
        <v>2813</v>
      </c>
      <c r="IM3" s="13" t="s">
        <v>3256</v>
      </c>
      <c r="IN3" s="13" t="s">
        <v>489</v>
      </c>
      <c r="IO3" s="13" t="s">
        <v>766</v>
      </c>
      <c r="IP3" s="13" t="s">
        <v>566</v>
      </c>
      <c r="IQ3" s="13" t="s">
        <v>231</v>
      </c>
      <c r="IR3" s="13" t="s">
        <v>232</v>
      </c>
      <c r="IS3" s="13" t="s">
        <v>1737</v>
      </c>
      <c r="IT3" s="13" t="s">
        <v>2730</v>
      </c>
      <c r="IU3" s="13" t="s">
        <v>228</v>
      </c>
      <c r="IV3" s="13" t="s">
        <v>1749</v>
      </c>
      <c r="IW3" s="13" t="s">
        <v>1752</v>
      </c>
      <c r="IX3" s="13" t="s">
        <v>2352</v>
      </c>
      <c r="IY3" s="13" t="s">
        <v>3732</v>
      </c>
      <c r="IZ3" s="13" t="s">
        <v>1754</v>
      </c>
      <c r="JA3" s="13" t="s">
        <v>1759</v>
      </c>
      <c r="JB3" s="13" t="s">
        <v>3748</v>
      </c>
      <c r="JC3" s="13" t="s">
        <v>3746</v>
      </c>
      <c r="JD3" s="13" t="s">
        <v>1824</v>
      </c>
      <c r="JE3" s="13" t="s">
        <v>2758</v>
      </c>
      <c r="JF3" s="13" t="s">
        <v>785</v>
      </c>
      <c r="JG3" s="13" t="s">
        <v>767</v>
      </c>
      <c r="JH3" s="13" t="s">
        <v>1736</v>
      </c>
      <c r="JI3" s="13" t="s">
        <v>1787</v>
      </c>
      <c r="JJ3" s="13" t="s">
        <v>1821</v>
      </c>
      <c r="JK3" s="13" t="s">
        <v>833</v>
      </c>
      <c r="JL3" s="13" t="s">
        <v>1811</v>
      </c>
      <c r="JM3" s="13" t="s">
        <v>248</v>
      </c>
      <c r="JN3" s="13" t="s">
        <v>837</v>
      </c>
      <c r="JO3" s="13" t="s">
        <v>3010</v>
      </c>
      <c r="JP3" s="13" t="s">
        <v>3655</v>
      </c>
      <c r="JQ3" s="13" t="s">
        <v>2600</v>
      </c>
      <c r="JR3" s="13" t="s">
        <v>2765</v>
      </c>
      <c r="JS3" s="13" t="s">
        <v>3229</v>
      </c>
      <c r="JT3" s="13" t="s">
        <v>3739</v>
      </c>
      <c r="JU3" s="13" t="s">
        <v>3240</v>
      </c>
      <c r="JV3" s="13" t="s">
        <v>3490</v>
      </c>
      <c r="JW3" s="13" t="s">
        <v>2842</v>
      </c>
      <c r="JX3" s="13" t="s">
        <v>2637</v>
      </c>
      <c r="JY3" s="13" t="s">
        <v>3028</v>
      </c>
      <c r="JZ3" s="13" t="s">
        <v>776</v>
      </c>
      <c r="KA3" s="13" t="s">
        <v>2763</v>
      </c>
      <c r="KB3" s="13" t="s">
        <v>3008</v>
      </c>
      <c r="KC3" s="13" t="s">
        <v>3649</v>
      </c>
      <c r="KD3" s="13" t="s">
        <v>2710</v>
      </c>
      <c r="KE3" s="13" t="s">
        <v>528</v>
      </c>
      <c r="KF3" s="13" t="s">
        <v>2679</v>
      </c>
      <c r="KG3" s="13" t="s">
        <v>2852</v>
      </c>
      <c r="KH3" s="13" t="s">
        <v>759</v>
      </c>
      <c r="KI3" s="13" t="s">
        <v>835</v>
      </c>
      <c r="KJ3" s="13" t="s">
        <v>2105</v>
      </c>
      <c r="KK3" s="13" t="s">
        <v>498</v>
      </c>
      <c r="KL3" s="13" t="s">
        <v>1801</v>
      </c>
      <c r="KM3" s="13" t="s">
        <v>1803</v>
      </c>
      <c r="KN3" s="13" t="s">
        <v>2651</v>
      </c>
      <c r="KO3" s="13" t="s">
        <v>775</v>
      </c>
      <c r="KP3" s="13" t="s">
        <v>3009</v>
      </c>
      <c r="KQ3" s="13" t="s">
        <v>264</v>
      </c>
      <c r="KR3" s="13" t="s">
        <v>2603</v>
      </c>
      <c r="KS3" s="13" t="s">
        <v>3269</v>
      </c>
      <c r="KT3" s="13" t="s">
        <v>316</v>
      </c>
      <c r="KU3" s="13" t="s">
        <v>2834</v>
      </c>
      <c r="KV3" s="13" t="s">
        <v>2695</v>
      </c>
      <c r="KW3" s="13" t="s">
        <v>2995</v>
      </c>
      <c r="KX3" s="13" t="s">
        <v>3036</v>
      </c>
      <c r="KY3" s="13" t="s">
        <v>2588</v>
      </c>
      <c r="KZ3" s="13" t="s">
        <v>697</v>
      </c>
      <c r="LA3" s="13" t="s">
        <v>3250</v>
      </c>
      <c r="LB3" s="13" t="s">
        <v>3278</v>
      </c>
      <c r="LC3" s="13" t="s">
        <v>3262</v>
      </c>
      <c r="LD3" s="13" t="s">
        <v>3266</v>
      </c>
      <c r="LE3" s="13" t="s">
        <v>3268</v>
      </c>
      <c r="LF3" s="13" t="s">
        <v>3242</v>
      </c>
      <c r="LG3" s="13" t="s">
        <v>2599</v>
      </c>
      <c r="LH3" s="13" t="s">
        <v>317</v>
      </c>
      <c r="LI3" s="13" t="s">
        <v>318</v>
      </c>
      <c r="LJ3" s="13" t="s">
        <v>3725</v>
      </c>
      <c r="LK3" s="13" t="s">
        <v>702</v>
      </c>
      <c r="LL3" s="13" t="s">
        <v>703</v>
      </c>
      <c r="LM3" s="13" t="s">
        <v>3761</v>
      </c>
      <c r="LN3" s="13" t="s">
        <v>349</v>
      </c>
      <c r="LO3" s="13" t="s">
        <v>2134</v>
      </c>
      <c r="LP3" s="13" t="s">
        <v>2137</v>
      </c>
      <c r="LQ3" s="13" t="s">
        <v>444</v>
      </c>
      <c r="LR3" s="13" t="s">
        <v>3032</v>
      </c>
      <c r="LS3" s="13" t="s">
        <v>2597</v>
      </c>
      <c r="LT3" s="13" t="s">
        <v>3345</v>
      </c>
      <c r="LU3" s="13" t="s">
        <v>2841</v>
      </c>
      <c r="LV3" s="13" t="s">
        <v>2124</v>
      </c>
      <c r="LW3" s="13" t="s">
        <v>2693</v>
      </c>
      <c r="LX3" s="13" t="s">
        <v>2819</v>
      </c>
      <c r="LY3" s="13" t="s">
        <v>3492</v>
      </c>
      <c r="LZ3" s="13" t="s">
        <v>3493</v>
      </c>
      <c r="MA3" s="13" t="s">
        <v>3507</v>
      </c>
      <c r="MB3" s="13" t="s">
        <v>2844</v>
      </c>
      <c r="MC3" s="13" t="s">
        <v>3239</v>
      </c>
      <c r="MD3" s="13" t="s">
        <v>323</v>
      </c>
      <c r="ME3" s="13" t="s">
        <v>2820</v>
      </c>
      <c r="MF3" s="13" t="s">
        <v>253</v>
      </c>
      <c r="MG3" s="19" t="s">
        <v>54</v>
      </c>
      <c r="MH3" s="19" t="s">
        <v>183</v>
      </c>
      <c r="MI3" s="19" t="s">
        <v>831</v>
      </c>
      <c r="MJ3" s="13" t="s">
        <v>319</v>
      </c>
      <c r="MK3" s="13" t="s">
        <v>321</v>
      </c>
      <c r="ML3" s="13" t="s">
        <v>2127</v>
      </c>
      <c r="MM3" s="13" t="s">
        <v>1734</v>
      </c>
      <c r="MN3" s="13" t="s">
        <v>2694</v>
      </c>
      <c r="MO3" s="13" t="s">
        <v>2708</v>
      </c>
      <c r="MP3" s="13" t="s">
        <v>2117</v>
      </c>
      <c r="MQ3" s="13" t="s">
        <v>691</v>
      </c>
      <c r="MR3" s="13" t="s">
        <v>1822</v>
      </c>
      <c r="MS3" s="13" t="s">
        <v>2355</v>
      </c>
      <c r="MT3" s="13" t="s">
        <v>760</v>
      </c>
      <c r="MU3" s="13" t="s">
        <v>2843</v>
      </c>
      <c r="MV3" s="13" t="s">
        <v>2684</v>
      </c>
      <c r="MW3" s="13" t="s">
        <v>2768</v>
      </c>
      <c r="MX3" s="13" t="s">
        <v>779</v>
      </c>
      <c r="MY3" s="13" t="s">
        <v>3026</v>
      </c>
      <c r="MZ3" s="13" t="s">
        <v>2656</v>
      </c>
      <c r="NA3" s="13" t="s">
        <v>3264</v>
      </c>
      <c r="NB3" s="13" t="s">
        <v>2680</v>
      </c>
      <c r="NC3" s="13" t="s">
        <v>2723</v>
      </c>
      <c r="ND3" s="13" t="s">
        <v>1808</v>
      </c>
      <c r="NE3" s="13" t="s">
        <v>1748</v>
      </c>
      <c r="NF3" s="13" t="s">
        <v>2857</v>
      </c>
      <c r="NG3" s="13" t="s">
        <v>2312</v>
      </c>
      <c r="NH3" s="13" t="s">
        <v>198</v>
      </c>
      <c r="NI3" s="13" t="s">
        <v>3650</v>
      </c>
      <c r="NJ3" s="13" t="s">
        <v>2706</v>
      </c>
      <c r="NK3" s="13" t="s">
        <v>197</v>
      </c>
      <c r="NL3" s="13" t="s">
        <v>193</v>
      </c>
      <c r="NM3" s="13" t="s">
        <v>3740</v>
      </c>
      <c r="NN3" s="13" t="s">
        <v>2581</v>
      </c>
      <c r="NO3" s="13" t="s">
        <v>2591</v>
      </c>
      <c r="NP3" s="13" t="s">
        <v>2756</v>
      </c>
      <c r="NQ3" s="13" t="s">
        <v>545</v>
      </c>
      <c r="NR3" s="13" t="s">
        <v>2125</v>
      </c>
      <c r="NS3" s="13" t="s">
        <v>274</v>
      </c>
      <c r="NT3" s="13" t="s">
        <v>1789</v>
      </c>
      <c r="NU3" s="13" t="s">
        <v>2812</v>
      </c>
      <c r="NV3" s="13" t="s">
        <v>3253</v>
      </c>
      <c r="NW3" s="13" t="s">
        <v>2814</v>
      </c>
      <c r="NX3" s="13" t="s">
        <v>709</v>
      </c>
      <c r="NY3" s="13" t="s">
        <v>3616</v>
      </c>
      <c r="NZ3" s="13" t="s">
        <v>272</v>
      </c>
      <c r="OA3" s="13" t="s">
        <v>2990</v>
      </c>
      <c r="OB3" s="13" t="s">
        <v>1786</v>
      </c>
      <c r="OC3" s="13" t="s">
        <v>570</v>
      </c>
      <c r="OD3" s="13" t="s">
        <v>696</v>
      </c>
      <c r="OE3" s="13" t="s">
        <v>2110</v>
      </c>
      <c r="OF3" s="13" t="s">
        <v>3006</v>
      </c>
      <c r="OG3" s="13" t="s">
        <v>2116</v>
      </c>
      <c r="OH3" s="13" t="s">
        <v>1813</v>
      </c>
      <c r="OI3" s="13" t="s">
        <v>2638</v>
      </c>
      <c r="OJ3" s="13" t="s">
        <v>3037</v>
      </c>
      <c r="OK3" s="13" t="s">
        <v>2629</v>
      </c>
      <c r="OL3" s="13" t="s">
        <v>3342</v>
      </c>
      <c r="OM3" s="13" t="s">
        <v>2380</v>
      </c>
      <c r="ON3" s="13" t="s">
        <v>2630</v>
      </c>
      <c r="OO3" s="13" t="s">
        <v>3755</v>
      </c>
      <c r="OP3" s="13" t="s">
        <v>2833</v>
      </c>
      <c r="OQ3" s="13" t="s">
        <v>3514</v>
      </c>
      <c r="OR3" s="13" t="s">
        <v>2136</v>
      </c>
      <c r="OS3" s="13" t="s">
        <v>3033</v>
      </c>
      <c r="OT3" s="13" t="s">
        <v>2712</v>
      </c>
      <c r="OU3" s="13" t="s">
        <v>2818</v>
      </c>
      <c r="OV3" s="13" t="s">
        <v>2344</v>
      </c>
      <c r="OW3" s="13" t="s">
        <v>2371</v>
      </c>
      <c r="OX3" s="13" t="s">
        <v>2714</v>
      </c>
      <c r="OY3" s="13" t="s">
        <v>3760</v>
      </c>
      <c r="OZ3" s="13" t="s">
        <v>3515</v>
      </c>
      <c r="PA3" s="13" t="s">
        <v>3754</v>
      </c>
      <c r="PB3" s="13" t="s">
        <v>2681</v>
      </c>
      <c r="PC3" s="13" t="s">
        <v>2766</v>
      </c>
      <c r="PD3" s="13" t="s">
        <v>1814</v>
      </c>
      <c r="PE3" s="13" t="s">
        <v>2722</v>
      </c>
      <c r="PF3" s="13" t="s">
        <v>2632</v>
      </c>
      <c r="PG3" s="13" t="s">
        <v>2587</v>
      </c>
      <c r="PH3" s="13" t="s">
        <v>2345</v>
      </c>
      <c r="PI3" s="13" t="s">
        <v>3025</v>
      </c>
      <c r="PJ3" s="13" t="s">
        <v>3501</v>
      </c>
      <c r="PK3" s="13" t="s">
        <v>3504</v>
      </c>
      <c r="PL3" s="13" t="s">
        <v>1817</v>
      </c>
      <c r="PM3" s="13" t="s">
        <v>2717</v>
      </c>
      <c r="PN3" s="13" t="s">
        <v>3279</v>
      </c>
      <c r="PO3" s="13" t="s">
        <v>2584</v>
      </c>
      <c r="PP3" s="13" t="s">
        <v>2835</v>
      </c>
      <c r="PQ3" s="13" t="s">
        <v>2825</v>
      </c>
      <c r="PR3" s="13" t="s">
        <v>2826</v>
      </c>
      <c r="PS3" s="13" t="s">
        <v>2635</v>
      </c>
      <c r="PT3" s="13" t="s">
        <v>3346</v>
      </c>
      <c r="PU3" s="13" t="s">
        <v>3619</v>
      </c>
      <c r="PV3" s="13" t="s">
        <v>2341</v>
      </c>
      <c r="PW3" s="13" t="s">
        <v>3934</v>
      </c>
      <c r="PX3" s="21" t="s">
        <v>3793</v>
      </c>
      <c r="PY3" s="21" t="s">
        <v>1790</v>
      </c>
      <c r="PZ3" s="21" t="s">
        <v>134</v>
      </c>
      <c r="QA3" s="21" t="s">
        <v>2333</v>
      </c>
      <c r="QB3" s="21" t="s">
        <v>771</v>
      </c>
      <c r="QC3" s="21" t="s">
        <v>830</v>
      </c>
      <c r="QD3" s="21" t="s">
        <v>3232</v>
      </c>
      <c r="QE3" s="21" t="s">
        <v>3333</v>
      </c>
      <c r="QF3" s="21" t="s">
        <v>2108</v>
      </c>
      <c r="QG3" s="21" t="s">
        <v>213</v>
      </c>
      <c r="QH3" s="21" t="s">
        <v>829</v>
      </c>
      <c r="QI3" s="21" t="s">
        <v>1755</v>
      </c>
      <c r="QJ3" s="21" t="s">
        <v>482</v>
      </c>
      <c r="QK3" s="21" t="s">
        <v>2373</v>
      </c>
      <c r="QL3" s="21" t="s">
        <v>2377</v>
      </c>
      <c r="QM3" s="21" t="s">
        <v>2713</v>
      </c>
      <c r="QN3" s="21" t="s">
        <v>845</v>
      </c>
      <c r="QO3" s="21" t="s">
        <v>2592</v>
      </c>
      <c r="QP3" s="21" t="s">
        <v>2339</v>
      </c>
      <c r="QQ3" s="21" t="s">
        <v>687</v>
      </c>
      <c r="QR3" s="21" t="s">
        <v>2661</v>
      </c>
      <c r="QS3" s="21" t="s">
        <v>2659</v>
      </c>
      <c r="QT3" s="21" t="s">
        <v>480</v>
      </c>
      <c r="QU3" s="21" t="s">
        <v>1729</v>
      </c>
      <c r="QV3" s="21" t="s">
        <v>2336</v>
      </c>
      <c r="QW3" s="21" t="s">
        <v>1732</v>
      </c>
      <c r="QX3" s="21" t="s">
        <v>2662</v>
      </c>
      <c r="QY3" s="21" t="s">
        <v>2660</v>
      </c>
      <c r="QZ3" s="21" t="s">
        <v>1797</v>
      </c>
      <c r="RA3" s="21" t="s">
        <v>683</v>
      </c>
      <c r="RB3" s="21" t="s">
        <v>848</v>
      </c>
      <c r="RC3" s="21" t="s">
        <v>2378</v>
      </c>
      <c r="RD3" s="21" t="s">
        <v>2107</v>
      </c>
      <c r="RE3" s="21" t="s">
        <v>849</v>
      </c>
      <c r="RF3" s="21" t="s">
        <v>488</v>
      </c>
      <c r="RG3" s="21" t="s">
        <v>3231</v>
      </c>
      <c r="RH3" s="21" t="s">
        <v>1753</v>
      </c>
      <c r="RI3" s="21" t="s">
        <v>1758</v>
      </c>
      <c r="RJ3" s="21" t="s">
        <v>315</v>
      </c>
      <c r="RK3" s="21" t="s">
        <v>1750</v>
      </c>
      <c r="RL3" s="21" t="s">
        <v>3022</v>
      </c>
      <c r="RM3" s="21" t="s">
        <v>2121</v>
      </c>
      <c r="RN3" s="21" t="s">
        <v>712</v>
      </c>
      <c r="RO3" s="21" t="s">
        <v>689</v>
      </c>
      <c r="RP3" s="21" t="s">
        <v>731</v>
      </c>
      <c r="RQ3" s="21" t="s">
        <v>2112</v>
      </c>
      <c r="RR3" s="21" t="s">
        <v>1815</v>
      </c>
      <c r="RS3" s="21" t="s">
        <v>770</v>
      </c>
      <c r="RT3" s="21" t="s">
        <v>510</v>
      </c>
      <c r="RU3" s="21" t="s">
        <v>481</v>
      </c>
      <c r="RV3" s="21" t="s">
        <v>708</v>
      </c>
      <c r="RW3" s="21" t="s">
        <v>758</v>
      </c>
      <c r="RX3" s="21" t="s">
        <v>1733</v>
      </c>
      <c r="RY3" s="21" t="s">
        <v>162</v>
      </c>
      <c r="RZ3" s="21" t="s">
        <v>163</v>
      </c>
      <c r="SA3" s="21" t="s">
        <v>544</v>
      </c>
      <c r="SB3" s="21" t="s">
        <v>2335</v>
      </c>
      <c r="SC3" s="21" t="s">
        <v>3274</v>
      </c>
      <c r="SD3" s="21" t="s">
        <v>2338</v>
      </c>
      <c r="SE3" s="21" t="s">
        <v>2337</v>
      </c>
      <c r="SF3" s="21" t="s">
        <v>212</v>
      </c>
      <c r="SG3" s="21" t="s">
        <v>455</v>
      </c>
      <c r="SH3" s="21" t="s">
        <v>2848</v>
      </c>
      <c r="SI3" s="21" t="s">
        <v>2376</v>
      </c>
      <c r="SJ3" s="21" t="s">
        <v>2587</v>
      </c>
      <c r="SK3" s="21" t="s">
        <v>2372</v>
      </c>
      <c r="SL3" s="21" t="s">
        <v>55</v>
      </c>
      <c r="SM3" s="21" t="s">
        <v>2334</v>
      </c>
      <c r="SN3" s="21" t="s">
        <v>343</v>
      </c>
      <c r="SO3" s="21" t="s">
        <v>341</v>
      </c>
      <c r="SP3" s="21" t="s">
        <v>680</v>
      </c>
      <c r="SQ3" s="21" t="s">
        <v>722</v>
      </c>
      <c r="SR3" s="21" t="s">
        <v>258</v>
      </c>
      <c r="SS3" s="21" t="s">
        <v>2986</v>
      </c>
      <c r="ST3" s="21" t="s">
        <v>2351</v>
      </c>
      <c r="SU3" s="21" t="s">
        <v>3927</v>
      </c>
      <c r="SV3" s="21" t="s">
        <v>1805</v>
      </c>
      <c r="SW3" s="21" t="s">
        <v>3928</v>
      </c>
      <c r="SX3" s="21" t="s">
        <v>3641</v>
      </c>
      <c r="SY3" s="21" t="s">
        <v>724</v>
      </c>
      <c r="SZ3" s="21" t="s">
        <v>846</v>
      </c>
      <c r="TA3" s="21" t="s">
        <v>838</v>
      </c>
      <c r="TB3" s="21" t="s">
        <v>211</v>
      </c>
      <c r="TC3" s="21" t="s">
        <v>710</v>
      </c>
      <c r="TD3" s="21" t="s">
        <v>215</v>
      </c>
      <c r="TE3" s="21" t="s">
        <v>1803</v>
      </c>
      <c r="TF3" s="21" t="s">
        <v>468</v>
      </c>
      <c r="TG3" s="21" t="s">
        <v>421</v>
      </c>
      <c r="TH3" s="21" t="s">
        <v>2115</v>
      </c>
      <c r="TI3" s="21" t="s">
        <v>509</v>
      </c>
      <c r="TJ3" s="21" t="s">
        <v>3261</v>
      </c>
      <c r="TK3" s="21" t="s">
        <v>2340</v>
      </c>
      <c r="TL3" s="21" t="s">
        <v>1730</v>
      </c>
      <c r="TM3" s="21" t="s">
        <v>847</v>
      </c>
      <c r="TN3" s="21" t="s">
        <v>489</v>
      </c>
      <c r="TO3" s="21" t="s">
        <v>2576</v>
      </c>
      <c r="TP3" s="21" t="s">
        <v>3734</v>
      </c>
      <c r="TQ3" s="21" t="s">
        <v>495</v>
      </c>
      <c r="TR3" s="21" t="s">
        <v>3275</v>
      </c>
      <c r="TS3" s="21" t="s">
        <v>769</v>
      </c>
      <c r="TT3" s="21" t="s">
        <v>1761</v>
      </c>
      <c r="TU3" s="21" t="s">
        <v>2575</v>
      </c>
      <c r="TV3" s="21" t="s">
        <v>426</v>
      </c>
      <c r="TW3" s="21" t="s">
        <v>692</v>
      </c>
      <c r="TX3" s="21" t="s">
        <v>1793</v>
      </c>
      <c r="TY3" s="21" t="s">
        <v>3751</v>
      </c>
      <c r="TZ3" s="21" t="s">
        <v>686</v>
      </c>
      <c r="UA3" s="21" t="s">
        <v>3752</v>
      </c>
      <c r="UB3" s="21" t="s">
        <v>3729</v>
      </c>
      <c r="UC3" s="21" t="s">
        <v>684</v>
      </c>
      <c r="UD3" s="21" t="s">
        <v>2119</v>
      </c>
      <c r="UE3" s="21" t="s">
        <v>2120</v>
      </c>
      <c r="UF3" s="21" t="s">
        <v>132</v>
      </c>
      <c r="UG3" s="21" t="s">
        <v>3004</v>
      </c>
      <c r="UH3" s="21" t="s">
        <v>469</v>
      </c>
      <c r="UI3" s="21" t="s">
        <v>1799</v>
      </c>
      <c r="UJ3" s="21" t="s">
        <v>473</v>
      </c>
      <c r="UK3" s="21" t="s">
        <v>682</v>
      </c>
      <c r="UL3" s="21" t="s">
        <v>685</v>
      </c>
      <c r="UM3" s="21" t="s">
        <v>1791</v>
      </c>
      <c r="UN3" s="21" t="s">
        <v>1727</v>
      </c>
      <c r="UO3" s="21" t="s">
        <v>2574</v>
      </c>
      <c r="UP3" s="21" t="s">
        <v>1792</v>
      </c>
      <c r="UQ3" s="21" t="s">
        <v>2122</v>
      </c>
      <c r="UR3" s="21" t="s">
        <v>1728</v>
      </c>
      <c r="US3" s="21" t="s">
        <v>1800</v>
      </c>
      <c r="UT3" s="21" t="s">
        <v>688</v>
      </c>
      <c r="UU3" s="21" t="s">
        <v>2132</v>
      </c>
      <c r="UV3" s="21" t="s">
        <v>242</v>
      </c>
      <c r="UW3" s="21" t="s">
        <v>1798</v>
      </c>
      <c r="UX3" s="21" t="s">
        <v>757</v>
      </c>
      <c r="UY3" s="21" t="s">
        <v>3730</v>
      </c>
      <c r="UZ3" s="21" t="s">
        <v>3733</v>
      </c>
      <c r="VA3" s="21" t="s">
        <v>1760</v>
      </c>
      <c r="VB3" s="21" t="s">
        <v>2349</v>
      </c>
      <c r="VC3" s="21" t="s">
        <v>784</v>
      </c>
      <c r="VD3" s="21" t="s">
        <v>681</v>
      </c>
      <c r="VE3" s="21" t="s">
        <v>693</v>
      </c>
      <c r="VF3" s="21" t="s">
        <v>2590</v>
      </c>
      <c r="VG3" s="21" t="s">
        <v>850</v>
      </c>
      <c r="VH3" s="21" t="s">
        <v>217</v>
      </c>
      <c r="VI3" s="21" t="s">
        <v>2853</v>
      </c>
      <c r="VJ3" s="21" t="s">
        <v>496</v>
      </c>
      <c r="VK3" s="21" t="s">
        <v>219</v>
      </c>
      <c r="VL3" s="21" t="s">
        <v>3024</v>
      </c>
      <c r="VM3" s="21" t="s">
        <v>553</v>
      </c>
      <c r="VN3" s="21" t="s">
        <v>3005</v>
      </c>
      <c r="VO3" s="21" t="s">
        <v>2688</v>
      </c>
      <c r="VP3" s="21" t="s">
        <v>2689</v>
      </c>
      <c r="VQ3" s="21" t="s">
        <v>133</v>
      </c>
      <c r="VR3" s="21" t="s">
        <v>729</v>
      </c>
      <c r="VS3" s="21" t="s">
        <v>841</v>
      </c>
      <c r="VT3" s="21" t="s">
        <v>786</v>
      </c>
      <c r="VU3" s="21" t="s">
        <v>3503</v>
      </c>
      <c r="VV3" s="21" t="s">
        <v>2116</v>
      </c>
      <c r="VW3" s="21" t="s">
        <v>844</v>
      </c>
      <c r="VX3" s="21" t="s">
        <v>2128</v>
      </c>
      <c r="VY3" s="21" t="s">
        <v>1731</v>
      </c>
      <c r="VZ3" s="21" t="s">
        <v>135</v>
      </c>
      <c r="WA3" s="21" t="s">
        <v>2301</v>
      </c>
      <c r="WB3" s="21" t="s">
        <v>728</v>
      </c>
      <c r="WC3" s="21" t="s">
        <v>497</v>
      </c>
      <c r="WD3" s="21" t="s">
        <v>3724</v>
      </c>
      <c r="WE3" s="21" t="s">
        <v>198</v>
      </c>
      <c r="WF3" s="21" t="s">
        <v>196</v>
      </c>
      <c r="WG3" s="21" t="s">
        <v>195</v>
      </c>
      <c r="WH3" s="21" t="s">
        <v>197</v>
      </c>
      <c r="WI3" s="21" t="s">
        <v>201</v>
      </c>
      <c r="WJ3" s="21" t="s">
        <v>193</v>
      </c>
      <c r="WK3" s="21" t="s">
        <v>183</v>
      </c>
      <c r="WL3" s="21" t="s">
        <v>3923</v>
      </c>
      <c r="WM3" s="21" t="s">
        <v>3924</v>
      </c>
      <c r="WN3" s="21" t="s">
        <v>3925</v>
      </c>
      <c r="WO3" s="21" t="s">
        <v>3926</v>
      </c>
      <c r="WP3" s="21" t="s">
        <v>194</v>
      </c>
      <c r="WQ3" s="21" t="s">
        <v>554</v>
      </c>
      <c r="WR3" s="21" t="s">
        <v>3272</v>
      </c>
      <c r="WS3" s="21" t="s">
        <v>2821</v>
      </c>
      <c r="WT3" s="21" t="s">
        <v>3652</v>
      </c>
      <c r="WU3" s="21" t="s">
        <v>199</v>
      </c>
      <c r="WV3" s="21" t="s">
        <v>2994</v>
      </c>
      <c r="WW3" s="21" t="s">
        <v>3727</v>
      </c>
      <c r="WX3" s="21" t="s">
        <v>2118</v>
      </c>
      <c r="WY3" s="21" t="s">
        <v>2847</v>
      </c>
      <c r="WZ3" s="21" t="s">
        <v>2595</v>
      </c>
      <c r="XA3" s="21" t="s">
        <v>2846</v>
      </c>
      <c r="XB3" s="21" t="s">
        <v>2845</v>
      </c>
      <c r="XC3" s="21" t="s">
        <v>790</v>
      </c>
      <c r="XD3" s="21" t="s">
        <v>541</v>
      </c>
      <c r="XE3" s="21" t="s">
        <v>2573</v>
      </c>
      <c r="XF3" s="21" t="s">
        <v>781</v>
      </c>
      <c r="XG3" s="21" t="s">
        <v>773</v>
      </c>
      <c r="XH3" s="21" t="s">
        <v>2366</v>
      </c>
      <c r="XI3" s="21" t="s">
        <v>826</v>
      </c>
      <c r="XJ3" s="21" t="s">
        <v>2572</v>
      </c>
      <c r="XK3" s="21" t="s">
        <v>1795</v>
      </c>
      <c r="XL3" s="21" t="s">
        <v>2837</v>
      </c>
      <c r="XM3" s="21" t="s">
        <v>3247</v>
      </c>
      <c r="XN3" s="21" t="s">
        <v>2348</v>
      </c>
      <c r="XO3" s="21" t="s">
        <v>263</v>
      </c>
      <c r="XP3" s="21" t="s">
        <v>320</v>
      </c>
      <c r="XQ3" s="21" t="s">
        <v>2838</v>
      </c>
      <c r="XR3" s="21" t="s">
        <v>546</v>
      </c>
      <c r="XS3" s="21" t="s">
        <v>1818</v>
      </c>
      <c r="XT3" s="21" t="s">
        <v>828</v>
      </c>
      <c r="XU3" s="21" t="s">
        <v>2830</v>
      </c>
      <c r="XV3" s="21" t="s">
        <v>2360</v>
      </c>
      <c r="XW3" s="21" t="s">
        <v>1794</v>
      </c>
      <c r="XX3" s="21" t="s">
        <v>1810</v>
      </c>
      <c r="XY3" s="21" t="s">
        <v>2829</v>
      </c>
      <c r="XZ3" s="21" t="s">
        <v>552</v>
      </c>
      <c r="YA3" s="21" t="s">
        <v>2577</v>
      </c>
      <c r="YB3" s="21" t="s">
        <v>2578</v>
      </c>
      <c r="YC3" s="21" t="s">
        <v>839</v>
      </c>
      <c r="YD3" s="21" t="s">
        <v>691</v>
      </c>
      <c r="YE3" s="21" t="s">
        <v>851</v>
      </c>
      <c r="YF3" s="21" t="s">
        <v>2759</v>
      </c>
      <c r="YG3" s="21" t="s">
        <v>2350</v>
      </c>
      <c r="YH3" s="21" t="s">
        <v>3238</v>
      </c>
      <c r="YI3" s="21" t="s">
        <v>2760</v>
      </c>
      <c r="YJ3" s="21" t="s">
        <v>485</v>
      </c>
      <c r="YK3" s="21" t="s">
        <v>760</v>
      </c>
      <c r="YL3" s="21" t="s">
        <v>2854</v>
      </c>
      <c r="YM3" s="21" t="s">
        <v>1802</v>
      </c>
      <c r="YN3" s="21" t="s">
        <v>774</v>
      </c>
      <c r="YO3" s="21" t="s">
        <v>1822</v>
      </c>
      <c r="YP3" s="21" t="s">
        <v>2795</v>
      </c>
      <c r="YQ3" s="21" t="s">
        <v>782</v>
      </c>
      <c r="YR3" s="21" t="s">
        <v>827</v>
      </c>
      <c r="YS3" s="21" t="s">
        <v>2768</v>
      </c>
      <c r="YT3" s="21" t="s">
        <v>840</v>
      </c>
      <c r="YU3" s="21" t="s">
        <v>2761</v>
      </c>
      <c r="YV3" s="21" t="s">
        <v>772</v>
      </c>
      <c r="YW3" s="21" t="s">
        <v>732</v>
      </c>
      <c r="YX3" s="21" t="s">
        <v>2855</v>
      </c>
      <c r="YY3" s="21" t="s">
        <v>190</v>
      </c>
      <c r="YZ3" s="21" t="s">
        <v>276</v>
      </c>
      <c r="ZA3" s="21" t="s">
        <v>2361</v>
      </c>
      <c r="ZB3" s="21" t="s">
        <v>783</v>
      </c>
      <c r="ZC3" s="21" t="s">
        <v>690</v>
      </c>
      <c r="ZD3" s="21" t="s">
        <v>842</v>
      </c>
      <c r="ZE3" s="21" t="s">
        <v>843</v>
      </c>
      <c r="ZF3" s="21" t="s">
        <v>3499</v>
      </c>
      <c r="ZG3" s="21" t="s">
        <v>2346</v>
      </c>
      <c r="ZH3" s="21" t="s">
        <v>832</v>
      </c>
      <c r="ZI3" s="21" t="s">
        <v>2658</v>
      </c>
      <c r="ZJ3" s="21" t="s">
        <v>2834</v>
      </c>
      <c r="ZK3" s="21" t="s">
        <v>3023</v>
      </c>
      <c r="ZL3" s="21" t="s">
        <v>3728</v>
      </c>
      <c r="ZM3" s="21" t="s">
        <v>3929</v>
      </c>
      <c r="ZN3" s="21" t="s">
        <v>3930</v>
      </c>
      <c r="ZO3" s="21" t="s">
        <v>3932</v>
      </c>
      <c r="ZP3" s="22" t="s">
        <v>145</v>
      </c>
      <c r="ZQ3" s="22" t="s">
        <v>137</v>
      </c>
      <c r="ZR3" s="22" t="s">
        <v>204</v>
      </c>
      <c r="ZS3" s="22" t="s">
        <v>711</v>
      </c>
      <c r="ZT3" s="22" t="s">
        <v>200</v>
      </c>
      <c r="ZU3" s="22" t="s">
        <v>206</v>
      </c>
      <c r="ZV3" s="22" t="s">
        <v>181</v>
      </c>
      <c r="ZW3" s="22" t="s">
        <v>207</v>
      </c>
      <c r="ZX3" s="22" t="s">
        <v>180</v>
      </c>
      <c r="ZY3" s="22" t="s">
        <v>350</v>
      </c>
      <c r="ZZ3" s="22" t="s">
        <v>216</v>
      </c>
      <c r="AAA3" s="22" t="s">
        <v>222</v>
      </c>
      <c r="AAB3" s="33" t="s">
        <v>474</v>
      </c>
      <c r="AAC3" s="22" t="s">
        <v>780</v>
      </c>
      <c r="AAD3" s="33" t="s">
        <v>694</v>
      </c>
      <c r="AAE3" s="33" t="s">
        <v>752</v>
      </c>
      <c r="AAF3" s="33" t="s">
        <v>740</v>
      </c>
      <c r="AAG3" s="22" t="s">
        <v>698</v>
      </c>
      <c r="AAH3" s="22" t="s">
        <v>699</v>
      </c>
      <c r="AAI3" s="22" t="s">
        <v>723</v>
      </c>
      <c r="AAJ3" s="22" t="s">
        <v>218</v>
      </c>
      <c r="AAK3" s="22" t="s">
        <v>700</v>
      </c>
      <c r="AAL3" s="22" t="s">
        <v>730</v>
      </c>
      <c r="AAM3" s="22" t="s">
        <v>2687</v>
      </c>
      <c r="AAN3" s="22" t="s">
        <v>701</v>
      </c>
      <c r="AAO3" s="22" t="s">
        <v>2374</v>
      </c>
      <c r="AAP3" s="22" t="s">
        <v>725</v>
      </c>
      <c r="AAQ3" s="22" t="s">
        <v>717</v>
      </c>
      <c r="AAR3" s="22" t="s">
        <v>753</v>
      </c>
      <c r="AAS3" s="22" t="s">
        <v>726</v>
      </c>
      <c r="AAT3" s="22" t="s">
        <v>737</v>
      </c>
      <c r="AAU3" s="22" t="s">
        <v>2697</v>
      </c>
      <c r="AAV3" s="22" t="s">
        <v>3809</v>
      </c>
      <c r="AAW3" s="22" t="s">
        <v>3810</v>
      </c>
      <c r="AAX3" s="22" t="s">
        <v>3811</v>
      </c>
      <c r="AAY3" s="22" t="s">
        <v>3812</v>
      </c>
      <c r="AAZ3" s="22" t="s">
        <v>3813</v>
      </c>
      <c r="ABA3" s="22" t="s">
        <v>3814</v>
      </c>
      <c r="ABB3" s="22" t="s">
        <v>3815</v>
      </c>
      <c r="ABC3" s="22" t="s">
        <v>3816</v>
      </c>
      <c r="ABD3" s="22" t="s">
        <v>3817</v>
      </c>
      <c r="ABE3" s="22" t="s">
        <v>3818</v>
      </c>
      <c r="ABF3" s="22" t="s">
        <v>3819</v>
      </c>
      <c r="ABG3" s="22" t="s">
        <v>3820</v>
      </c>
      <c r="ABH3" s="22" t="s">
        <v>3821</v>
      </c>
      <c r="ABI3" s="22" t="s">
        <v>3822</v>
      </c>
      <c r="ABJ3" s="22" t="s">
        <v>3823</v>
      </c>
      <c r="ABK3" s="22" t="s">
        <v>3824</v>
      </c>
      <c r="ABL3" s="22" t="s">
        <v>3825</v>
      </c>
      <c r="ABM3" s="22" t="s">
        <v>3826</v>
      </c>
      <c r="ABN3" s="22" t="s">
        <v>3827</v>
      </c>
      <c r="ABO3" s="22" t="s">
        <v>3828</v>
      </c>
      <c r="ABP3" s="22" t="s">
        <v>3829</v>
      </c>
      <c r="ABQ3" s="22" t="s">
        <v>3830</v>
      </c>
      <c r="ABR3" s="22" t="s">
        <v>3831</v>
      </c>
      <c r="ABS3" s="22" t="s">
        <v>3832</v>
      </c>
      <c r="ABT3" s="22" t="s">
        <v>3833</v>
      </c>
      <c r="ABU3" s="22" t="s">
        <v>3834</v>
      </c>
      <c r="ABV3" s="22" t="s">
        <v>3835</v>
      </c>
      <c r="ABW3" s="22" t="s">
        <v>3836</v>
      </c>
      <c r="ABX3" s="22" t="s">
        <v>3837</v>
      </c>
      <c r="ABY3" s="22" t="s">
        <v>3838</v>
      </c>
      <c r="ABZ3" s="22" t="s">
        <v>3839</v>
      </c>
      <c r="ACA3" s="22" t="s">
        <v>3840</v>
      </c>
      <c r="ACB3" s="22" t="s">
        <v>3841</v>
      </c>
      <c r="ACC3" s="22" t="s">
        <v>3842</v>
      </c>
      <c r="ACD3" s="22" t="s">
        <v>3843</v>
      </c>
      <c r="ACE3" s="22" t="s">
        <v>2727</v>
      </c>
      <c r="ACF3" s="22" t="s">
        <v>3844</v>
      </c>
      <c r="ACG3" s="22" t="s">
        <v>3845</v>
      </c>
      <c r="ACH3" s="22" t="s">
        <v>3846</v>
      </c>
      <c r="ACI3" s="22" t="s">
        <v>3847</v>
      </c>
      <c r="ACJ3" s="22" t="s">
        <v>3848</v>
      </c>
      <c r="ACK3" s="22" t="s">
        <v>3849</v>
      </c>
      <c r="ACL3" s="22" t="s">
        <v>3850</v>
      </c>
      <c r="ACM3" s="22" t="s">
        <v>3851</v>
      </c>
      <c r="ACN3" s="22" t="s">
        <v>3852</v>
      </c>
      <c r="ACO3" s="22" t="s">
        <v>3853</v>
      </c>
      <c r="ACP3" s="22" t="s">
        <v>3854</v>
      </c>
      <c r="ACQ3" s="22" t="s">
        <v>3855</v>
      </c>
      <c r="ACR3" s="22" t="s">
        <v>3856</v>
      </c>
      <c r="ACS3" s="22" t="s">
        <v>3857</v>
      </c>
      <c r="ACT3" s="22" t="s">
        <v>3858</v>
      </c>
      <c r="ACU3" s="22" t="s">
        <v>3859</v>
      </c>
      <c r="ACV3" s="22" t="s">
        <v>3860</v>
      </c>
      <c r="ACW3" s="22" t="s">
        <v>3861</v>
      </c>
      <c r="ACX3" s="22" t="s">
        <v>3862</v>
      </c>
      <c r="ACY3" s="22" t="s">
        <v>3863</v>
      </c>
      <c r="ACZ3" s="22" t="s">
        <v>3864</v>
      </c>
      <c r="ADA3" s="22" t="s">
        <v>3865</v>
      </c>
      <c r="ADB3" s="22" t="s">
        <v>3866</v>
      </c>
      <c r="ADC3" s="22" t="s">
        <v>3867</v>
      </c>
      <c r="ADD3" s="22" t="s">
        <v>3868</v>
      </c>
      <c r="ADE3" s="22" t="s">
        <v>3869</v>
      </c>
      <c r="ADF3" s="22" t="s">
        <v>3870</v>
      </c>
      <c r="ADG3" s="22" t="s">
        <v>3871</v>
      </c>
      <c r="ADH3" s="22" t="s">
        <v>3872</v>
      </c>
      <c r="ADI3" s="22" t="s">
        <v>3873</v>
      </c>
      <c r="ADJ3" s="22" t="s">
        <v>3874</v>
      </c>
      <c r="ADK3" s="22" t="s">
        <v>3875</v>
      </c>
      <c r="ADL3" s="22" t="s">
        <v>3876</v>
      </c>
      <c r="ADM3" s="22" t="s">
        <v>3877</v>
      </c>
      <c r="ADN3" s="22" t="s">
        <v>3878</v>
      </c>
      <c r="ADO3" s="22" t="s">
        <v>3879</v>
      </c>
      <c r="ADP3" s="22" t="s">
        <v>3880</v>
      </c>
      <c r="ADQ3" s="22" t="s">
        <v>3881</v>
      </c>
      <c r="ADR3" s="22" t="s">
        <v>3882</v>
      </c>
      <c r="ADS3" s="22" t="s">
        <v>3883</v>
      </c>
      <c r="ADT3" s="22" t="s">
        <v>3884</v>
      </c>
      <c r="ADU3" s="22" t="s">
        <v>3885</v>
      </c>
      <c r="ADV3" s="22" t="s">
        <v>3886</v>
      </c>
      <c r="ADW3" s="22" t="s">
        <v>3887</v>
      </c>
      <c r="ADX3" s="22" t="s">
        <v>3888</v>
      </c>
      <c r="ADY3" s="22" t="s">
        <v>3889</v>
      </c>
      <c r="ADZ3" s="22" t="s">
        <v>3890</v>
      </c>
      <c r="AEA3" s="22" t="s">
        <v>3891</v>
      </c>
      <c r="AEB3" s="22" t="s">
        <v>3892</v>
      </c>
      <c r="AEC3" s="22" t="s">
        <v>3893</v>
      </c>
      <c r="AED3" s="22" t="s">
        <v>3894</v>
      </c>
      <c r="AEE3" s="22" t="s">
        <v>3895</v>
      </c>
      <c r="AEF3" s="22" t="s">
        <v>138</v>
      </c>
      <c r="AEG3" s="22" t="s">
        <v>3896</v>
      </c>
      <c r="AEH3" s="22" t="s">
        <v>3897</v>
      </c>
      <c r="AEI3" s="22" t="s">
        <v>3898</v>
      </c>
      <c r="AEJ3" s="22" t="s">
        <v>3899</v>
      </c>
      <c r="AEK3" s="22" t="s">
        <v>3900</v>
      </c>
      <c r="AEL3" s="22" t="s">
        <v>3901</v>
      </c>
      <c r="AEM3" s="22" t="s">
        <v>3902</v>
      </c>
      <c r="AEN3" s="22" t="s">
        <v>3903</v>
      </c>
      <c r="AEO3" s="22" t="s">
        <v>3904</v>
      </c>
      <c r="AEP3" s="22" t="s">
        <v>3905</v>
      </c>
      <c r="AEQ3" s="22" t="s">
        <v>3906</v>
      </c>
      <c r="AER3" s="22" t="s">
        <v>3907</v>
      </c>
      <c r="AES3" s="22" t="s">
        <v>3908</v>
      </c>
      <c r="AET3" s="22" t="s">
        <v>3909</v>
      </c>
      <c r="AEU3" s="22" t="s">
        <v>3910</v>
      </c>
      <c r="AEV3" s="22" t="s">
        <v>3911</v>
      </c>
      <c r="AEW3" s="22" t="s">
        <v>715</v>
      </c>
      <c r="AEX3" s="22" t="s">
        <v>2347</v>
      </c>
      <c r="AEY3" s="22" t="s">
        <v>3912</v>
      </c>
      <c r="AEZ3" s="22" t="s">
        <v>3913</v>
      </c>
      <c r="AFA3" s="22" t="s">
        <v>3914</v>
      </c>
      <c r="AFB3" s="22" t="s">
        <v>3915</v>
      </c>
      <c r="AFC3" s="22" t="s">
        <v>3916</v>
      </c>
      <c r="AFD3" s="22" t="s">
        <v>3917</v>
      </c>
      <c r="AFE3" s="22" t="s">
        <v>3918</v>
      </c>
      <c r="AFF3" s="22" t="s">
        <v>3919</v>
      </c>
      <c r="AFG3" s="22" t="s">
        <v>3920</v>
      </c>
      <c r="AFH3" s="22" t="s">
        <v>3921</v>
      </c>
      <c r="AFI3" s="22" t="s">
        <v>3922</v>
      </c>
      <c r="AFJ3" s="22" t="s">
        <v>136</v>
      </c>
      <c r="AFK3" s="22" t="s">
        <v>210</v>
      </c>
    </row>
    <row r="4" spans="1:843" ht="120" x14ac:dyDescent="0.25">
      <c r="A4" s="13" t="s">
        <v>3792</v>
      </c>
      <c r="B4" s="13" t="s">
        <v>3794</v>
      </c>
      <c r="C4" s="13" t="s">
        <v>3526</v>
      </c>
      <c r="D4" s="13" t="s">
        <v>3651</v>
      </c>
      <c r="E4" s="13" t="s">
        <v>2686</v>
      </c>
      <c r="F4" s="13" t="s">
        <v>1804</v>
      </c>
      <c r="G4" s="13" t="s">
        <v>246</v>
      </c>
      <c r="H4" s="13" t="s">
        <v>159</v>
      </c>
      <c r="I4" s="13" t="s">
        <v>770</v>
      </c>
      <c r="J4" s="13" t="s">
        <v>421</v>
      </c>
      <c r="K4" s="13" t="s">
        <v>2115</v>
      </c>
      <c r="L4" s="13" t="s">
        <v>510</v>
      </c>
      <c r="M4" s="13" t="s">
        <v>2817</v>
      </c>
      <c r="N4" s="13" t="s">
        <v>2372</v>
      </c>
      <c r="O4" s="13" t="s">
        <v>2665</v>
      </c>
      <c r="P4" s="13" t="s">
        <v>2753</v>
      </c>
      <c r="Q4" s="13" t="s">
        <v>341</v>
      </c>
      <c r="R4" s="13" t="s">
        <v>2685</v>
      </c>
      <c r="S4" s="13" t="s">
        <v>2767</v>
      </c>
      <c r="T4" s="13" t="s">
        <v>343</v>
      </c>
      <c r="U4" s="13" t="s">
        <v>2827</v>
      </c>
      <c r="V4" s="13" t="s">
        <v>536</v>
      </c>
      <c r="W4" s="13" t="s">
        <v>2359</v>
      </c>
      <c r="X4" s="13" t="s">
        <v>258</v>
      </c>
      <c r="Y4" s="13" t="s">
        <v>1816</v>
      </c>
      <c r="Z4" s="13" t="s">
        <v>2356</v>
      </c>
      <c r="AA4" s="13" t="s">
        <v>3335</v>
      </c>
      <c r="AB4" s="13" t="s">
        <v>2726</v>
      </c>
      <c r="AC4" s="13" t="s">
        <v>2375</v>
      </c>
      <c r="AD4" s="13" t="s">
        <v>3637</v>
      </c>
      <c r="AE4" s="13" t="s">
        <v>3742</v>
      </c>
      <c r="AF4" s="13" t="s">
        <v>2664</v>
      </c>
      <c r="AG4" s="13" t="s">
        <v>3506</v>
      </c>
      <c r="AH4" s="13" t="s">
        <v>3517</v>
      </c>
      <c r="AI4" s="13" t="s">
        <v>2991</v>
      </c>
      <c r="AJ4" s="13" t="s">
        <v>2992</v>
      </c>
      <c r="AK4" s="13" t="s">
        <v>2997</v>
      </c>
      <c r="AL4" s="13" t="s">
        <v>1751</v>
      </c>
      <c r="AM4" s="13" t="s">
        <v>163</v>
      </c>
      <c r="AN4" s="13" t="s">
        <v>3276</v>
      </c>
      <c r="AO4" s="13" t="s">
        <v>233</v>
      </c>
      <c r="AP4" s="13" t="s">
        <v>763</v>
      </c>
      <c r="AQ4" s="13" t="s">
        <v>3039</v>
      </c>
      <c r="AR4" s="13" t="s">
        <v>2762</v>
      </c>
      <c r="AS4" s="13" t="s">
        <v>2358</v>
      </c>
      <c r="AT4" s="13" t="s">
        <v>2633</v>
      </c>
      <c r="AU4" s="13" t="s">
        <v>2634</v>
      </c>
      <c r="AV4" s="13" t="s">
        <v>3750</v>
      </c>
      <c r="AW4" s="13" t="s">
        <v>752</v>
      </c>
      <c r="AX4" s="13" t="s">
        <v>509</v>
      </c>
      <c r="AY4" s="13" t="s">
        <v>2655</v>
      </c>
      <c r="AZ4" s="13" t="s">
        <v>314</v>
      </c>
      <c r="BA4" s="13" t="s">
        <v>244</v>
      </c>
      <c r="BB4" s="13" t="s">
        <v>481</v>
      </c>
      <c r="BC4" s="13" t="s">
        <v>2657</v>
      </c>
      <c r="BD4" s="13" t="s">
        <v>2724</v>
      </c>
      <c r="BE4" s="13" t="s">
        <v>3622</v>
      </c>
      <c r="BF4" s="13" t="s">
        <v>213</v>
      </c>
      <c r="BG4" s="13" t="s">
        <v>342</v>
      </c>
      <c r="BH4" s="13" t="s">
        <v>3747</v>
      </c>
      <c r="BI4" s="13" t="s">
        <v>751</v>
      </c>
      <c r="BJ4" s="13" t="s">
        <v>2109</v>
      </c>
      <c r="BK4" s="13" t="s">
        <v>3632</v>
      </c>
      <c r="BL4" s="13" t="s">
        <v>1806</v>
      </c>
      <c r="BM4" s="13" t="s">
        <v>2652</v>
      </c>
      <c r="BN4" s="13" t="s">
        <v>3636</v>
      </c>
      <c r="BO4" s="13" t="s">
        <v>3258</v>
      </c>
      <c r="BP4" s="13" t="s">
        <v>2126</v>
      </c>
      <c r="BQ4" s="13" t="s">
        <v>2713</v>
      </c>
      <c r="BR4" s="13" t="s">
        <v>1809</v>
      </c>
      <c r="BS4" s="13" t="s">
        <v>3259</v>
      </c>
      <c r="BT4" s="13" t="s">
        <v>3341</v>
      </c>
      <c r="BU4" s="13" t="s">
        <v>705</v>
      </c>
      <c r="BV4" s="13" t="s">
        <v>2111</v>
      </c>
      <c r="BW4" s="13" t="s">
        <v>1785</v>
      </c>
      <c r="BX4" s="13" t="s">
        <v>2343</v>
      </c>
      <c r="BY4" s="13" t="s">
        <v>230</v>
      </c>
      <c r="BZ4" s="13" t="s">
        <v>2682</v>
      </c>
      <c r="CA4" s="13" t="s">
        <v>2360</v>
      </c>
      <c r="CB4" s="13" t="s">
        <v>744</v>
      </c>
      <c r="CC4" s="13" t="s">
        <v>455</v>
      </c>
      <c r="CD4" s="13" t="s">
        <v>1807</v>
      </c>
      <c r="CE4" s="13" t="s">
        <v>3257</v>
      </c>
      <c r="CF4" s="13" t="s">
        <v>2583</v>
      </c>
      <c r="CG4" s="13" t="s">
        <v>3237</v>
      </c>
      <c r="CH4" s="13" t="s">
        <v>3236</v>
      </c>
      <c r="CI4" s="13" t="s">
        <v>2363</v>
      </c>
      <c r="CJ4" s="13" t="s">
        <v>2595</v>
      </c>
      <c r="CK4" s="13" t="s">
        <v>320</v>
      </c>
      <c r="CL4" s="13" t="s">
        <v>2838</v>
      </c>
      <c r="CM4" s="13" t="s">
        <v>3003</v>
      </c>
      <c r="CN4" s="13" t="s">
        <v>2362</v>
      </c>
      <c r="CO4" s="13" t="s">
        <v>1810</v>
      </c>
      <c r="CP4" s="13" t="s">
        <v>2698</v>
      </c>
      <c r="CQ4" s="13" t="s">
        <v>1812</v>
      </c>
      <c r="CR4" s="13" t="s">
        <v>263</v>
      </c>
      <c r="CS4" s="13" t="s">
        <v>315</v>
      </c>
      <c r="CT4" s="13" t="s">
        <v>2596</v>
      </c>
      <c r="CU4" s="13" t="s">
        <v>3273</v>
      </c>
      <c r="CV4" s="13" t="s">
        <v>2839</v>
      </c>
      <c r="CW4" s="13" t="s">
        <v>2598</v>
      </c>
      <c r="CX4" s="13" t="s">
        <v>2601</v>
      </c>
      <c r="CY4" s="13" t="s">
        <v>1819</v>
      </c>
      <c r="CZ4" s="13" t="s">
        <v>1820</v>
      </c>
      <c r="DA4" s="13" t="s">
        <v>567</v>
      </c>
      <c r="DB4" s="13" t="s">
        <v>2594</v>
      </c>
      <c r="DC4" s="13" t="s">
        <v>3753</v>
      </c>
      <c r="DD4" s="13" t="s">
        <v>2628</v>
      </c>
      <c r="DE4" s="13" t="s">
        <v>485</v>
      </c>
      <c r="DF4" s="13" t="s">
        <v>834</v>
      </c>
      <c r="DG4" s="13" t="s">
        <v>2854</v>
      </c>
      <c r="DH4" s="13" t="s">
        <v>2856</v>
      </c>
      <c r="DI4" s="13" t="s">
        <v>2653</v>
      </c>
      <c r="DJ4" s="13" t="s">
        <v>2654</v>
      </c>
      <c r="DK4" s="13" t="s">
        <v>3267</v>
      </c>
      <c r="DL4" s="13" t="s">
        <v>199</v>
      </c>
      <c r="DM4" s="13" t="s">
        <v>836</v>
      </c>
      <c r="DN4" s="13" t="s">
        <v>192</v>
      </c>
      <c r="DO4" s="13" t="s">
        <v>195</v>
      </c>
      <c r="DP4" s="13" t="s">
        <v>554</v>
      </c>
      <c r="DQ4" s="13" t="s">
        <v>484</v>
      </c>
      <c r="DR4" s="13" t="s">
        <v>565</v>
      </c>
      <c r="DS4" s="13" t="s">
        <v>344</v>
      </c>
      <c r="DT4" s="13" t="s">
        <v>3277</v>
      </c>
      <c r="DU4" s="13" t="s">
        <v>2855</v>
      </c>
      <c r="DV4" s="13" t="s">
        <v>3282</v>
      </c>
      <c r="DW4" s="13" t="s">
        <v>3281</v>
      </c>
      <c r="DX4" s="13" t="s">
        <v>2370</v>
      </c>
      <c r="DY4" s="13" t="s">
        <v>3230</v>
      </c>
      <c r="DZ4" s="13" t="s">
        <v>732</v>
      </c>
      <c r="EA4" s="13" t="s">
        <v>750</v>
      </c>
      <c r="EB4" s="13" t="s">
        <v>257</v>
      </c>
      <c r="EC4" s="13" t="s">
        <v>2354</v>
      </c>
      <c r="ED4" s="13" t="s">
        <v>1738</v>
      </c>
      <c r="EE4" s="13" t="s">
        <v>1735</v>
      </c>
      <c r="EF4" s="13" t="s">
        <v>2836</v>
      </c>
      <c r="EG4" s="13" t="s">
        <v>445</v>
      </c>
      <c r="EH4" s="13" t="s">
        <v>2106</v>
      </c>
      <c r="EI4" s="13" t="s">
        <v>2582</v>
      </c>
      <c r="EJ4" s="13" t="s">
        <v>768</v>
      </c>
      <c r="EK4" s="13" t="s">
        <v>2586</v>
      </c>
      <c r="EL4" s="13" t="s">
        <v>2696</v>
      </c>
      <c r="EM4" s="13" t="s">
        <v>3000</v>
      </c>
      <c r="EN4" s="13" t="s">
        <v>227</v>
      </c>
      <c r="EO4" s="13" t="s">
        <v>2133</v>
      </c>
      <c r="EP4" s="13" t="s">
        <v>2132</v>
      </c>
      <c r="EQ4" s="13" t="s">
        <v>2631</v>
      </c>
      <c r="ER4" s="13" t="s">
        <v>242</v>
      </c>
      <c r="ES4" s="13" t="s">
        <v>2989</v>
      </c>
      <c r="ET4" s="13" t="s">
        <v>2368</v>
      </c>
      <c r="EU4" s="13" t="s">
        <v>2123</v>
      </c>
      <c r="EV4" s="13" t="s">
        <v>1796</v>
      </c>
      <c r="EW4" s="13" t="s">
        <v>2353</v>
      </c>
      <c r="EX4" s="13" t="s">
        <v>2129</v>
      </c>
      <c r="EY4" s="13" t="s">
        <v>245</v>
      </c>
      <c r="EZ4" s="13" t="s">
        <v>682</v>
      </c>
      <c r="FA4" s="13" t="s">
        <v>473</v>
      </c>
      <c r="FB4" s="13" t="s">
        <v>2636</v>
      </c>
      <c r="FC4" s="13" t="s">
        <v>3035</v>
      </c>
      <c r="FD4" s="13" t="s">
        <v>1823</v>
      </c>
      <c r="FE4" s="13" t="s">
        <v>256</v>
      </c>
      <c r="FF4" s="13" t="s">
        <v>3349</v>
      </c>
      <c r="FG4" s="13" t="s">
        <v>2349</v>
      </c>
      <c r="FH4" s="13" t="s">
        <v>2593</v>
      </c>
      <c r="FI4" s="13" t="s">
        <v>226</v>
      </c>
      <c r="FJ4" s="13" t="s">
        <v>3001</v>
      </c>
      <c r="FK4" s="13" t="s">
        <v>2364</v>
      </c>
      <c r="FL4" s="13" t="s">
        <v>2683</v>
      </c>
      <c r="FM4" s="13" t="s">
        <v>764</v>
      </c>
      <c r="FN4" s="13" t="s">
        <v>486</v>
      </c>
      <c r="FO4" s="13" t="s">
        <v>483</v>
      </c>
      <c r="FP4" s="13" t="s">
        <v>420</v>
      </c>
      <c r="FQ4" s="13" t="s">
        <v>2589</v>
      </c>
      <c r="FR4" s="13" t="s">
        <v>3255</v>
      </c>
      <c r="FS4" s="13" t="s">
        <v>1788</v>
      </c>
      <c r="FT4" s="13" t="s">
        <v>2379</v>
      </c>
      <c r="FU4" s="13" t="s">
        <v>2131</v>
      </c>
      <c r="FV4" s="13" t="s">
        <v>3505</v>
      </c>
      <c r="FW4" s="13" t="s">
        <v>243</v>
      </c>
      <c r="FX4" s="13" t="s">
        <v>2988</v>
      </c>
      <c r="FY4" s="13" t="s">
        <v>381</v>
      </c>
      <c r="FZ4" s="13" t="s">
        <v>3254</v>
      </c>
      <c r="GA4" s="13" t="s">
        <v>693</v>
      </c>
      <c r="GB4" s="13" t="s">
        <v>2815</v>
      </c>
      <c r="GC4" s="13" t="s">
        <v>442</v>
      </c>
      <c r="GD4" s="13" t="s">
        <v>2602</v>
      </c>
      <c r="GE4" s="13" t="s">
        <v>443</v>
      </c>
      <c r="GF4" s="13" t="s">
        <v>3038</v>
      </c>
      <c r="GG4" s="13" t="s">
        <v>276</v>
      </c>
      <c r="GH4" s="13" t="s">
        <v>2604</v>
      </c>
      <c r="GI4" s="13" t="s">
        <v>3334</v>
      </c>
      <c r="GJ4" s="19" t="s">
        <v>217</v>
      </c>
      <c r="GK4" s="13" t="s">
        <v>3002</v>
      </c>
      <c r="GL4" s="13" t="s">
        <v>487</v>
      </c>
      <c r="GM4" s="19" t="s">
        <v>488</v>
      </c>
      <c r="GN4" s="13" t="s">
        <v>3618</v>
      </c>
      <c r="GO4" s="13" t="s">
        <v>496</v>
      </c>
      <c r="GP4" s="13" t="s">
        <v>219</v>
      </c>
      <c r="GQ4" s="13" t="s">
        <v>532</v>
      </c>
      <c r="GR4" s="13" t="s">
        <v>2828</v>
      </c>
      <c r="GS4" s="13" t="s">
        <v>2689</v>
      </c>
      <c r="GT4" s="13" t="s">
        <v>3241</v>
      </c>
      <c r="GU4" s="19" t="s">
        <v>512</v>
      </c>
      <c r="GV4" s="19" t="s">
        <v>218</v>
      </c>
      <c r="GW4" s="19" t="s">
        <v>704</v>
      </c>
      <c r="GX4" s="19" t="s">
        <v>191</v>
      </c>
      <c r="GY4" s="19" t="s">
        <v>2757</v>
      </c>
      <c r="GZ4" s="13" t="s">
        <v>736</v>
      </c>
      <c r="HA4" s="13" t="s">
        <v>846</v>
      </c>
      <c r="HB4" s="76" t="s">
        <v>846</v>
      </c>
      <c r="HC4" s="13" t="s">
        <v>2727</v>
      </c>
      <c r="HD4" s="13" t="s">
        <v>714</v>
      </c>
      <c r="HE4" s="13" t="s">
        <v>3642</v>
      </c>
      <c r="HF4" s="13" t="s">
        <v>3030</v>
      </c>
      <c r="HG4" s="13" t="s">
        <v>3031</v>
      </c>
      <c r="HH4" s="13" t="s">
        <v>694</v>
      </c>
      <c r="HI4" s="13" t="s">
        <v>220</v>
      </c>
      <c r="HJ4" s="13" t="s">
        <v>430</v>
      </c>
      <c r="HK4" s="13" t="s">
        <v>271</v>
      </c>
      <c r="HL4" s="13" t="s">
        <v>460</v>
      </c>
      <c r="HM4" s="13" t="s">
        <v>2725</v>
      </c>
      <c r="HN4" s="13" t="s">
        <v>3648</v>
      </c>
      <c r="HO4" s="13" t="s">
        <v>508</v>
      </c>
      <c r="HP4" s="13" t="s">
        <v>1757</v>
      </c>
      <c r="HQ4" s="13" t="s">
        <v>441</v>
      </c>
      <c r="HR4" s="13" t="s">
        <v>3347</v>
      </c>
      <c r="HS4" s="13" t="s">
        <v>3348</v>
      </c>
      <c r="HT4" s="13" t="s">
        <v>221</v>
      </c>
      <c r="HU4" s="13" t="s">
        <v>3516</v>
      </c>
      <c r="HV4" s="13" t="s">
        <v>211</v>
      </c>
      <c r="HW4" s="13" t="s">
        <v>425</v>
      </c>
      <c r="HX4" s="13" t="s">
        <v>424</v>
      </c>
      <c r="HY4" s="13" t="s">
        <v>3502</v>
      </c>
      <c r="HZ4" s="13" t="s">
        <v>212</v>
      </c>
      <c r="IA4" s="13" t="s">
        <v>765</v>
      </c>
      <c r="IB4" s="13" t="s">
        <v>2342</v>
      </c>
      <c r="IC4" s="13" t="s">
        <v>2135</v>
      </c>
      <c r="ID4" s="13" t="s">
        <v>769</v>
      </c>
      <c r="IE4" s="13" t="s">
        <v>426</v>
      </c>
      <c r="IF4" s="13" t="s">
        <v>2579</v>
      </c>
      <c r="IG4" s="13" t="s">
        <v>2580</v>
      </c>
      <c r="IH4" s="13" t="s">
        <v>461</v>
      </c>
      <c r="II4" s="13" t="s">
        <v>462</v>
      </c>
      <c r="IJ4" s="13" t="s">
        <v>3263</v>
      </c>
      <c r="IK4" s="13" t="s">
        <v>2130</v>
      </c>
      <c r="IL4" s="13" t="s">
        <v>2813</v>
      </c>
      <c r="IM4" s="13" t="s">
        <v>3256</v>
      </c>
      <c r="IN4" s="13" t="s">
        <v>489</v>
      </c>
      <c r="IO4" s="13" t="s">
        <v>766</v>
      </c>
      <c r="IP4" s="13" t="s">
        <v>566</v>
      </c>
      <c r="IQ4" s="13" t="s">
        <v>231</v>
      </c>
      <c r="IR4" s="13" t="s">
        <v>232</v>
      </c>
      <c r="IS4" s="13" t="s">
        <v>1737</v>
      </c>
      <c r="IT4" s="13" t="s">
        <v>2730</v>
      </c>
      <c r="IU4" s="13" t="s">
        <v>228</v>
      </c>
      <c r="IV4" s="13" t="s">
        <v>1749</v>
      </c>
      <c r="IW4" s="13" t="s">
        <v>1752</v>
      </c>
      <c r="IX4" s="13" t="s">
        <v>2352</v>
      </c>
      <c r="IY4" s="13" t="s">
        <v>3732</v>
      </c>
      <c r="IZ4" s="13" t="s">
        <v>1754</v>
      </c>
      <c r="JA4" s="13" t="s">
        <v>1759</v>
      </c>
      <c r="JB4" s="13" t="s">
        <v>3748</v>
      </c>
      <c r="JC4" s="13" t="s">
        <v>3746</v>
      </c>
      <c r="JD4" s="13" t="s">
        <v>1824</v>
      </c>
      <c r="JE4" s="13" t="s">
        <v>2758</v>
      </c>
      <c r="JF4" s="13" t="s">
        <v>785</v>
      </c>
      <c r="JG4" s="13" t="s">
        <v>767</v>
      </c>
      <c r="JH4" s="13" t="s">
        <v>1736</v>
      </c>
      <c r="JI4" s="13" t="s">
        <v>1787</v>
      </c>
      <c r="JJ4" s="13" t="s">
        <v>1821</v>
      </c>
      <c r="JK4" s="13" t="s">
        <v>833</v>
      </c>
      <c r="JL4" s="13" t="s">
        <v>1811</v>
      </c>
      <c r="JM4" s="13" t="s">
        <v>248</v>
      </c>
      <c r="JN4" s="13" t="s">
        <v>837</v>
      </c>
      <c r="JO4" s="13" t="s">
        <v>3010</v>
      </c>
      <c r="JP4" s="13" t="s">
        <v>3655</v>
      </c>
      <c r="JQ4" s="13" t="s">
        <v>2600</v>
      </c>
      <c r="JR4" s="13" t="s">
        <v>2765</v>
      </c>
      <c r="JS4" s="13" t="s">
        <v>3229</v>
      </c>
      <c r="JT4" s="13" t="s">
        <v>3739</v>
      </c>
      <c r="JU4" s="13" t="s">
        <v>3240</v>
      </c>
      <c r="JV4" s="13" t="s">
        <v>3490</v>
      </c>
      <c r="JW4" s="13" t="s">
        <v>2842</v>
      </c>
      <c r="JX4" s="13" t="s">
        <v>2637</v>
      </c>
      <c r="JY4" s="13" t="s">
        <v>3028</v>
      </c>
      <c r="JZ4" s="13" t="s">
        <v>776</v>
      </c>
      <c r="KA4" s="13" t="s">
        <v>2763</v>
      </c>
      <c r="KB4" s="13" t="s">
        <v>3008</v>
      </c>
      <c r="KC4" s="13" t="s">
        <v>3649</v>
      </c>
      <c r="KD4" s="13" t="s">
        <v>2710</v>
      </c>
      <c r="KE4" s="13" t="s">
        <v>528</v>
      </c>
      <c r="KF4" s="13" t="s">
        <v>2679</v>
      </c>
      <c r="KG4" s="13" t="s">
        <v>2852</v>
      </c>
      <c r="KH4" s="13" t="s">
        <v>759</v>
      </c>
      <c r="KI4" s="13" t="s">
        <v>835</v>
      </c>
      <c r="KJ4" s="13" t="s">
        <v>2105</v>
      </c>
      <c r="KK4" s="13" t="s">
        <v>498</v>
      </c>
      <c r="KL4" s="13" t="s">
        <v>1801</v>
      </c>
      <c r="KM4" s="13" t="s">
        <v>1803</v>
      </c>
      <c r="KN4" s="13" t="s">
        <v>2651</v>
      </c>
      <c r="KO4" s="13" t="s">
        <v>775</v>
      </c>
      <c r="KP4" s="13" t="s">
        <v>3009</v>
      </c>
      <c r="KQ4" s="13" t="s">
        <v>264</v>
      </c>
      <c r="KR4" s="13" t="s">
        <v>2603</v>
      </c>
      <c r="KS4" s="13" t="s">
        <v>3269</v>
      </c>
      <c r="KT4" s="13" t="s">
        <v>316</v>
      </c>
      <c r="KU4" s="13" t="s">
        <v>2834</v>
      </c>
      <c r="KV4" s="13" t="s">
        <v>2695</v>
      </c>
      <c r="KW4" s="13" t="s">
        <v>2995</v>
      </c>
      <c r="KX4" s="13" t="s">
        <v>3036</v>
      </c>
      <c r="KY4" s="13" t="s">
        <v>2588</v>
      </c>
      <c r="KZ4" s="13" t="s">
        <v>697</v>
      </c>
      <c r="LA4" s="13" t="s">
        <v>3250</v>
      </c>
      <c r="LB4" s="13" t="s">
        <v>3278</v>
      </c>
      <c r="LC4" s="13" t="s">
        <v>3262</v>
      </c>
      <c r="LD4" s="13" t="s">
        <v>3266</v>
      </c>
      <c r="LE4" s="13" t="s">
        <v>3268</v>
      </c>
      <c r="LF4" s="13" t="s">
        <v>3242</v>
      </c>
      <c r="LG4" s="13" t="s">
        <v>2599</v>
      </c>
      <c r="LH4" s="13" t="s">
        <v>317</v>
      </c>
      <c r="LI4" s="13" t="s">
        <v>318</v>
      </c>
      <c r="LJ4" s="13" t="s">
        <v>3725</v>
      </c>
      <c r="LK4" s="13" t="s">
        <v>702</v>
      </c>
      <c r="LL4" s="13" t="s">
        <v>703</v>
      </c>
      <c r="LM4" s="13" t="s">
        <v>3761</v>
      </c>
      <c r="LN4" s="13" t="s">
        <v>349</v>
      </c>
      <c r="LO4" s="13" t="s">
        <v>2134</v>
      </c>
      <c r="LP4" s="13" t="s">
        <v>2137</v>
      </c>
      <c r="LQ4" s="13" t="s">
        <v>444</v>
      </c>
      <c r="LR4" s="13" t="s">
        <v>3032</v>
      </c>
      <c r="LS4" s="13" t="s">
        <v>2597</v>
      </c>
      <c r="LT4" s="13" t="s">
        <v>3345</v>
      </c>
      <c r="LU4" s="13" t="s">
        <v>2841</v>
      </c>
      <c r="LV4" s="13" t="s">
        <v>2124</v>
      </c>
      <c r="LW4" s="13" t="s">
        <v>2693</v>
      </c>
      <c r="LX4" s="13" t="s">
        <v>2819</v>
      </c>
      <c r="LY4" s="13" t="s">
        <v>3492</v>
      </c>
      <c r="LZ4" s="13" t="s">
        <v>3493</v>
      </c>
      <c r="MA4" s="13" t="s">
        <v>3507</v>
      </c>
      <c r="MB4" s="13" t="s">
        <v>2844</v>
      </c>
      <c r="MC4" s="13" t="s">
        <v>3239</v>
      </c>
      <c r="MD4" s="13" t="s">
        <v>323</v>
      </c>
      <c r="ME4" s="13" t="s">
        <v>2820</v>
      </c>
      <c r="MF4" s="13" t="s">
        <v>253</v>
      </c>
      <c r="MG4" s="19" t="s">
        <v>54</v>
      </c>
      <c r="MH4" s="19" t="s">
        <v>183</v>
      </c>
      <c r="MI4" s="19" t="s">
        <v>831</v>
      </c>
      <c r="MJ4" s="13" t="s">
        <v>319</v>
      </c>
      <c r="MK4" s="13" t="s">
        <v>321</v>
      </c>
      <c r="ML4" s="13" t="s">
        <v>2127</v>
      </c>
      <c r="MM4" s="13" t="s">
        <v>1734</v>
      </c>
      <c r="MN4" s="13" t="s">
        <v>2694</v>
      </c>
      <c r="MO4" s="13" t="s">
        <v>2708</v>
      </c>
      <c r="MP4" s="13" t="s">
        <v>2117</v>
      </c>
      <c r="MQ4" s="13" t="s">
        <v>691</v>
      </c>
      <c r="MR4" s="13" t="s">
        <v>1822</v>
      </c>
      <c r="MS4" s="13" t="s">
        <v>2355</v>
      </c>
      <c r="MT4" s="13" t="s">
        <v>760</v>
      </c>
      <c r="MU4" s="13" t="s">
        <v>2843</v>
      </c>
      <c r="MV4" s="13" t="s">
        <v>2684</v>
      </c>
      <c r="MW4" s="13" t="s">
        <v>2768</v>
      </c>
      <c r="MX4" s="13" t="s">
        <v>779</v>
      </c>
      <c r="MY4" s="13" t="s">
        <v>3026</v>
      </c>
      <c r="MZ4" s="13" t="s">
        <v>2656</v>
      </c>
      <c r="NA4" s="13" t="s">
        <v>3264</v>
      </c>
      <c r="NB4" s="13" t="s">
        <v>2680</v>
      </c>
      <c r="NC4" s="13" t="s">
        <v>2723</v>
      </c>
      <c r="ND4" s="13" t="s">
        <v>1808</v>
      </c>
      <c r="NE4" s="13" t="s">
        <v>1748</v>
      </c>
      <c r="NF4" s="13" t="s">
        <v>2857</v>
      </c>
      <c r="NG4" s="13" t="s">
        <v>2312</v>
      </c>
      <c r="NH4" s="13" t="s">
        <v>198</v>
      </c>
      <c r="NI4" s="13" t="s">
        <v>3650</v>
      </c>
      <c r="NJ4" s="13" t="s">
        <v>2706</v>
      </c>
      <c r="NK4" s="13" t="s">
        <v>197</v>
      </c>
      <c r="NL4" s="13" t="s">
        <v>193</v>
      </c>
      <c r="NM4" s="13" t="s">
        <v>3740</v>
      </c>
      <c r="NN4" s="13" t="s">
        <v>2581</v>
      </c>
      <c r="NO4" s="13" t="s">
        <v>2591</v>
      </c>
      <c r="NP4" s="13" t="s">
        <v>2756</v>
      </c>
      <c r="NQ4" s="13" t="s">
        <v>545</v>
      </c>
      <c r="NR4" s="13" t="s">
        <v>2125</v>
      </c>
      <c r="NS4" s="13" t="s">
        <v>274</v>
      </c>
      <c r="NT4" s="13" t="s">
        <v>1789</v>
      </c>
      <c r="NU4" s="13" t="s">
        <v>2812</v>
      </c>
      <c r="NV4" s="13" t="s">
        <v>3253</v>
      </c>
      <c r="NW4" s="13" t="s">
        <v>2814</v>
      </c>
      <c r="NX4" s="13" t="s">
        <v>709</v>
      </c>
      <c r="NY4" s="13" t="s">
        <v>3616</v>
      </c>
      <c r="NZ4" s="13" t="s">
        <v>272</v>
      </c>
      <c r="OA4" s="13" t="s">
        <v>2990</v>
      </c>
      <c r="OB4" s="13" t="s">
        <v>1786</v>
      </c>
      <c r="OC4" s="13" t="s">
        <v>570</v>
      </c>
      <c r="OD4" s="13" t="s">
        <v>696</v>
      </c>
      <c r="OE4" s="13" t="s">
        <v>2110</v>
      </c>
      <c r="OF4" s="13" t="s">
        <v>3006</v>
      </c>
      <c r="OG4" s="77" t="s">
        <v>2116</v>
      </c>
      <c r="OH4" s="13" t="s">
        <v>1813</v>
      </c>
      <c r="OI4" s="13" t="s">
        <v>2638</v>
      </c>
      <c r="OJ4" s="13" t="s">
        <v>3037</v>
      </c>
      <c r="OK4" s="13" t="s">
        <v>2629</v>
      </c>
      <c r="OL4" s="13" t="s">
        <v>3342</v>
      </c>
      <c r="OM4" s="13" t="s">
        <v>2380</v>
      </c>
      <c r="ON4" s="13" t="s">
        <v>2630</v>
      </c>
      <c r="OO4" s="13" t="s">
        <v>3755</v>
      </c>
      <c r="OP4" s="13" t="s">
        <v>2833</v>
      </c>
      <c r="OQ4" s="13" t="s">
        <v>3514</v>
      </c>
      <c r="OR4" s="13" t="s">
        <v>2136</v>
      </c>
      <c r="OS4" s="13" t="s">
        <v>3033</v>
      </c>
      <c r="OT4" s="13" t="s">
        <v>2712</v>
      </c>
      <c r="OU4" s="13" t="s">
        <v>2818</v>
      </c>
      <c r="OV4" s="13" t="s">
        <v>2344</v>
      </c>
      <c r="OW4" s="13" t="s">
        <v>2371</v>
      </c>
      <c r="OX4" s="13" t="s">
        <v>2714</v>
      </c>
      <c r="OY4" s="13" t="s">
        <v>3760</v>
      </c>
      <c r="OZ4" s="13" t="s">
        <v>3515</v>
      </c>
      <c r="PA4" s="13" t="s">
        <v>3754</v>
      </c>
      <c r="PB4" s="13" t="s">
        <v>2681</v>
      </c>
      <c r="PC4" s="13" t="s">
        <v>2766</v>
      </c>
      <c r="PD4" s="13" t="s">
        <v>1814</v>
      </c>
      <c r="PE4" s="13" t="s">
        <v>2722</v>
      </c>
      <c r="PF4" s="13" t="s">
        <v>2632</v>
      </c>
      <c r="PG4" s="13" t="s">
        <v>2587</v>
      </c>
      <c r="PH4" s="13" t="s">
        <v>2345</v>
      </c>
      <c r="PI4" s="13" t="s">
        <v>3025</v>
      </c>
      <c r="PJ4" s="13" t="s">
        <v>3501</v>
      </c>
      <c r="PK4" s="13" t="s">
        <v>3504</v>
      </c>
      <c r="PL4" s="13" t="s">
        <v>1817</v>
      </c>
      <c r="PM4" s="13" t="s">
        <v>2717</v>
      </c>
      <c r="PN4" s="13" t="s">
        <v>3279</v>
      </c>
      <c r="PO4" s="13" t="s">
        <v>2584</v>
      </c>
      <c r="PP4" s="13" t="s">
        <v>2835</v>
      </c>
      <c r="PQ4" s="13" t="s">
        <v>2825</v>
      </c>
      <c r="PR4" s="13" t="s">
        <v>2826</v>
      </c>
      <c r="PS4" s="13" t="s">
        <v>2635</v>
      </c>
      <c r="PT4" s="13" t="s">
        <v>3346</v>
      </c>
      <c r="PU4" s="13" t="s">
        <v>3619</v>
      </c>
      <c r="PV4" s="13" t="s">
        <v>2341</v>
      </c>
      <c r="PW4" s="77" t="s">
        <v>2348</v>
      </c>
      <c r="PY4" s="21" t="s">
        <v>1790</v>
      </c>
      <c r="PZ4" s="21" t="s">
        <v>134</v>
      </c>
      <c r="QA4" s="21" t="s">
        <v>2333</v>
      </c>
      <c r="QB4" s="21" t="s">
        <v>771</v>
      </c>
      <c r="QC4" s="21" t="s">
        <v>830</v>
      </c>
      <c r="QD4" s="21" t="s">
        <v>3232</v>
      </c>
      <c r="QE4" s="21" t="s">
        <v>3333</v>
      </c>
      <c r="QF4" s="21" t="s">
        <v>2108</v>
      </c>
      <c r="QG4" s="21" t="s">
        <v>213</v>
      </c>
      <c r="QH4" s="21" t="s">
        <v>829</v>
      </c>
      <c r="QI4" s="21" t="s">
        <v>1755</v>
      </c>
      <c r="QJ4" s="21" t="s">
        <v>482</v>
      </c>
      <c r="QK4" s="21" t="s">
        <v>2373</v>
      </c>
      <c r="QL4" s="21" t="s">
        <v>2377</v>
      </c>
      <c r="QM4" s="21" t="s">
        <v>2713</v>
      </c>
      <c r="QN4" s="21" t="s">
        <v>845</v>
      </c>
      <c r="QO4" s="21" t="s">
        <v>2592</v>
      </c>
      <c r="QP4" s="21" t="s">
        <v>2339</v>
      </c>
      <c r="QQ4" s="21" t="s">
        <v>687</v>
      </c>
      <c r="QR4" s="21" t="s">
        <v>2661</v>
      </c>
      <c r="QS4" s="21" t="s">
        <v>2659</v>
      </c>
      <c r="QT4" s="21" t="s">
        <v>480</v>
      </c>
      <c r="QU4" s="21" t="s">
        <v>1729</v>
      </c>
      <c r="QV4" s="21" t="s">
        <v>2336</v>
      </c>
      <c r="QW4" s="21" t="s">
        <v>1732</v>
      </c>
      <c r="QX4" s="21" t="s">
        <v>2662</v>
      </c>
      <c r="QY4" s="21" t="s">
        <v>2660</v>
      </c>
      <c r="QZ4" s="21" t="s">
        <v>1797</v>
      </c>
      <c r="RA4" s="21" t="s">
        <v>683</v>
      </c>
      <c r="RB4" s="21" t="s">
        <v>848</v>
      </c>
      <c r="RC4" s="21" t="s">
        <v>2378</v>
      </c>
      <c r="RD4" s="21" t="s">
        <v>2107</v>
      </c>
      <c r="RE4" s="21" t="s">
        <v>849</v>
      </c>
      <c r="RF4" s="21" t="s">
        <v>488</v>
      </c>
      <c r="RG4" s="21" t="s">
        <v>3231</v>
      </c>
      <c r="RH4" s="21" t="s">
        <v>1753</v>
      </c>
      <c r="RI4" s="21" t="s">
        <v>1758</v>
      </c>
      <c r="RJ4" s="21" t="s">
        <v>315</v>
      </c>
      <c r="RK4" s="21" t="s">
        <v>1750</v>
      </c>
      <c r="RL4" s="21" t="s">
        <v>3022</v>
      </c>
      <c r="RM4" s="21" t="s">
        <v>2121</v>
      </c>
      <c r="RN4" s="21" t="s">
        <v>712</v>
      </c>
      <c r="RO4" s="21" t="s">
        <v>689</v>
      </c>
      <c r="RP4" s="21" t="s">
        <v>731</v>
      </c>
      <c r="RQ4" s="21" t="s">
        <v>2112</v>
      </c>
      <c r="RR4" s="21" t="s">
        <v>1815</v>
      </c>
      <c r="RS4" s="21" t="s">
        <v>770</v>
      </c>
      <c r="RT4" s="21" t="s">
        <v>510</v>
      </c>
      <c r="RU4" s="21" t="s">
        <v>481</v>
      </c>
      <c r="RV4" s="21" t="s">
        <v>708</v>
      </c>
      <c r="RW4" s="21" t="s">
        <v>758</v>
      </c>
      <c r="RX4" s="21" t="s">
        <v>1733</v>
      </c>
      <c r="RY4" s="21" t="s">
        <v>162</v>
      </c>
      <c r="RZ4" s="21" t="s">
        <v>163</v>
      </c>
      <c r="SA4" s="21" t="s">
        <v>544</v>
      </c>
      <c r="SB4" s="21" t="s">
        <v>2335</v>
      </c>
      <c r="SC4" s="21" t="s">
        <v>3274</v>
      </c>
      <c r="SD4" s="21" t="s">
        <v>2338</v>
      </c>
      <c r="SE4" s="21" t="s">
        <v>2337</v>
      </c>
      <c r="SF4" s="21" t="s">
        <v>212</v>
      </c>
      <c r="SG4" s="21" t="s">
        <v>455</v>
      </c>
      <c r="SH4" s="21" t="s">
        <v>2848</v>
      </c>
      <c r="SI4" s="21" t="s">
        <v>2376</v>
      </c>
      <c r="SJ4" s="21" t="s">
        <v>2587</v>
      </c>
      <c r="SK4" s="21" t="s">
        <v>146</v>
      </c>
      <c r="SL4" s="21" t="s">
        <v>55</v>
      </c>
      <c r="SM4" s="21" t="s">
        <v>2334</v>
      </c>
      <c r="SN4" s="21" t="s">
        <v>343</v>
      </c>
      <c r="SO4" s="21" t="s">
        <v>341</v>
      </c>
      <c r="SP4" s="21" t="s">
        <v>680</v>
      </c>
      <c r="SQ4" s="21" t="s">
        <v>722</v>
      </c>
      <c r="SR4" s="21" t="s">
        <v>258</v>
      </c>
      <c r="SS4" s="21" t="s">
        <v>2986</v>
      </c>
      <c r="ST4" s="21" t="s">
        <v>2351</v>
      </c>
      <c r="SU4" s="21" t="s">
        <v>2113</v>
      </c>
      <c r="SV4" s="21" t="s">
        <v>1805</v>
      </c>
      <c r="SW4" s="21" t="s">
        <v>1756</v>
      </c>
      <c r="SX4" s="21" t="s">
        <v>3641</v>
      </c>
      <c r="SY4" s="21" t="s">
        <v>724</v>
      </c>
      <c r="SZ4" s="21" t="s">
        <v>846</v>
      </c>
      <c r="TA4" s="21" t="s">
        <v>838</v>
      </c>
      <c r="TB4" s="21" t="s">
        <v>211</v>
      </c>
      <c r="TC4" s="21" t="s">
        <v>710</v>
      </c>
      <c r="TD4" s="21" t="s">
        <v>215</v>
      </c>
      <c r="TE4" s="21" t="s">
        <v>1803</v>
      </c>
      <c r="TF4" s="21" t="s">
        <v>468</v>
      </c>
      <c r="TG4" s="21" t="s">
        <v>421</v>
      </c>
      <c r="TH4" s="21" t="s">
        <v>2115</v>
      </c>
      <c r="TI4" s="21" t="s">
        <v>509</v>
      </c>
      <c r="TJ4" s="21" t="s">
        <v>3261</v>
      </c>
      <c r="TK4" s="21" t="s">
        <v>2340</v>
      </c>
      <c r="TL4" s="21" t="s">
        <v>1730</v>
      </c>
      <c r="TM4" s="21" t="s">
        <v>847</v>
      </c>
      <c r="TN4" s="21" t="s">
        <v>489</v>
      </c>
      <c r="TO4" s="21" t="s">
        <v>2576</v>
      </c>
      <c r="TP4" s="21" t="s">
        <v>3734</v>
      </c>
      <c r="TQ4" s="21" t="s">
        <v>495</v>
      </c>
      <c r="TR4" s="21" t="s">
        <v>3275</v>
      </c>
      <c r="TS4" s="21" t="s">
        <v>769</v>
      </c>
      <c r="TT4" s="21" t="s">
        <v>1761</v>
      </c>
      <c r="TU4" s="21" t="s">
        <v>2575</v>
      </c>
      <c r="TV4" s="21" t="s">
        <v>426</v>
      </c>
      <c r="TW4" s="21" t="s">
        <v>692</v>
      </c>
      <c r="TX4" s="21" t="s">
        <v>1793</v>
      </c>
      <c r="TY4" s="21" t="s">
        <v>3751</v>
      </c>
      <c r="TZ4" s="21" t="s">
        <v>686</v>
      </c>
      <c r="UA4" s="21" t="s">
        <v>3752</v>
      </c>
      <c r="UB4" s="21" t="s">
        <v>3729</v>
      </c>
      <c r="UC4" s="21" t="s">
        <v>684</v>
      </c>
      <c r="UD4" s="21" t="s">
        <v>2119</v>
      </c>
      <c r="UE4" s="21" t="s">
        <v>2120</v>
      </c>
      <c r="UF4" s="21" t="s">
        <v>132</v>
      </c>
      <c r="UG4" s="21" t="s">
        <v>3004</v>
      </c>
      <c r="UH4" s="21" t="s">
        <v>469</v>
      </c>
      <c r="UI4" s="21" t="s">
        <v>1799</v>
      </c>
      <c r="UJ4" s="21" t="s">
        <v>473</v>
      </c>
      <c r="UK4" s="21" t="s">
        <v>682</v>
      </c>
      <c r="UL4" s="21" t="s">
        <v>685</v>
      </c>
      <c r="UM4" s="21" t="s">
        <v>1791</v>
      </c>
      <c r="UN4" s="21" t="s">
        <v>1727</v>
      </c>
      <c r="UO4" s="21" t="s">
        <v>2574</v>
      </c>
      <c r="UP4" s="21" t="s">
        <v>1792</v>
      </c>
      <c r="UQ4" s="21" t="s">
        <v>2122</v>
      </c>
      <c r="UR4" s="21" t="s">
        <v>1728</v>
      </c>
      <c r="US4" s="21" t="s">
        <v>1800</v>
      </c>
      <c r="UT4" s="21" t="s">
        <v>688</v>
      </c>
      <c r="UU4" s="21" t="s">
        <v>2132</v>
      </c>
      <c r="UV4" s="21" t="s">
        <v>242</v>
      </c>
      <c r="UW4" s="21" t="s">
        <v>1798</v>
      </c>
      <c r="UX4" s="21" t="s">
        <v>757</v>
      </c>
      <c r="UY4" s="21" t="s">
        <v>3730</v>
      </c>
      <c r="UZ4" s="21" t="s">
        <v>3733</v>
      </c>
      <c r="VA4" s="21" t="s">
        <v>1760</v>
      </c>
      <c r="VB4" s="21" t="s">
        <v>2349</v>
      </c>
      <c r="VC4" s="21" t="s">
        <v>784</v>
      </c>
      <c r="VD4" s="21" t="s">
        <v>681</v>
      </c>
      <c r="VE4" s="21" t="s">
        <v>693</v>
      </c>
      <c r="VF4" s="21" t="s">
        <v>2590</v>
      </c>
      <c r="VG4" s="21" t="s">
        <v>850</v>
      </c>
      <c r="VH4" s="21" t="s">
        <v>217</v>
      </c>
      <c r="VI4" s="21" t="s">
        <v>2853</v>
      </c>
      <c r="VJ4" s="21" t="s">
        <v>496</v>
      </c>
      <c r="VK4" s="21" t="s">
        <v>219</v>
      </c>
      <c r="VL4" s="21" t="s">
        <v>3024</v>
      </c>
      <c r="VM4" s="21" t="s">
        <v>553</v>
      </c>
      <c r="VN4" s="21" t="s">
        <v>3005</v>
      </c>
      <c r="VO4" s="21" t="s">
        <v>2688</v>
      </c>
      <c r="VP4" s="21" t="s">
        <v>2689</v>
      </c>
      <c r="VQ4" s="21" t="s">
        <v>133</v>
      </c>
      <c r="VR4" s="21" t="s">
        <v>729</v>
      </c>
      <c r="VS4" s="21" t="s">
        <v>841</v>
      </c>
      <c r="VT4" s="21" t="s">
        <v>786</v>
      </c>
      <c r="VU4" s="21" t="s">
        <v>3503</v>
      </c>
      <c r="VV4" s="21" t="s">
        <v>2116</v>
      </c>
      <c r="VW4" s="21" t="s">
        <v>844</v>
      </c>
      <c r="VX4" s="21" t="s">
        <v>2128</v>
      </c>
      <c r="VY4" s="21" t="s">
        <v>1731</v>
      </c>
      <c r="VZ4" s="21" t="s">
        <v>135</v>
      </c>
      <c r="WA4" s="21" t="s">
        <v>2301</v>
      </c>
      <c r="WB4" s="21" t="s">
        <v>728</v>
      </c>
      <c r="WC4" s="21" t="s">
        <v>497</v>
      </c>
      <c r="WD4" s="21" t="s">
        <v>3724</v>
      </c>
      <c r="WE4" s="21" t="s">
        <v>198</v>
      </c>
      <c r="WF4" s="21" t="s">
        <v>196</v>
      </c>
      <c r="WG4" s="21" t="s">
        <v>195</v>
      </c>
      <c r="WH4" s="21" t="s">
        <v>197</v>
      </c>
      <c r="WI4" s="21" t="s">
        <v>201</v>
      </c>
      <c r="WJ4" s="21" t="s">
        <v>193</v>
      </c>
      <c r="WK4" s="21" t="s">
        <v>183</v>
      </c>
      <c r="WP4" s="21" t="s">
        <v>194</v>
      </c>
      <c r="WQ4" s="21" t="s">
        <v>554</v>
      </c>
      <c r="WR4" s="21" t="s">
        <v>3272</v>
      </c>
      <c r="WS4" s="21" t="s">
        <v>2821</v>
      </c>
      <c r="WT4" s="21" t="s">
        <v>3652</v>
      </c>
      <c r="WU4" s="21" t="s">
        <v>199</v>
      </c>
      <c r="WV4" s="21" t="s">
        <v>2994</v>
      </c>
      <c r="WW4" s="21" t="s">
        <v>3727</v>
      </c>
      <c r="WX4" s="21" t="s">
        <v>2118</v>
      </c>
      <c r="WY4" s="21" t="s">
        <v>2847</v>
      </c>
      <c r="WZ4" s="21" t="s">
        <v>2595</v>
      </c>
      <c r="XA4" s="21" t="s">
        <v>2846</v>
      </c>
      <c r="XB4" s="21" t="s">
        <v>2845</v>
      </c>
      <c r="XC4" s="21" t="s">
        <v>790</v>
      </c>
      <c r="XD4" s="21" t="s">
        <v>541</v>
      </c>
      <c r="XE4" s="21" t="s">
        <v>2573</v>
      </c>
      <c r="XF4" s="21" t="s">
        <v>781</v>
      </c>
      <c r="XG4" s="21" t="s">
        <v>773</v>
      </c>
      <c r="XH4" s="21" t="s">
        <v>2366</v>
      </c>
      <c r="XI4" s="21" t="s">
        <v>826</v>
      </c>
      <c r="XJ4" s="21" t="s">
        <v>2572</v>
      </c>
      <c r="XK4" s="21" t="s">
        <v>1795</v>
      </c>
      <c r="XL4" s="21" t="s">
        <v>2837</v>
      </c>
      <c r="XM4" s="21" t="s">
        <v>3247</v>
      </c>
      <c r="XN4" s="21" t="s">
        <v>2348</v>
      </c>
      <c r="XO4" s="21" t="s">
        <v>263</v>
      </c>
      <c r="XP4" s="21" t="s">
        <v>320</v>
      </c>
      <c r="XQ4" s="21" t="s">
        <v>2838</v>
      </c>
      <c r="XR4" s="21" t="s">
        <v>546</v>
      </c>
      <c r="XS4" s="21" t="s">
        <v>1818</v>
      </c>
      <c r="XT4" s="21" t="s">
        <v>828</v>
      </c>
      <c r="XU4" s="21" t="s">
        <v>2830</v>
      </c>
      <c r="XV4" s="21" t="s">
        <v>2360</v>
      </c>
      <c r="XW4" s="21" t="s">
        <v>1794</v>
      </c>
      <c r="XX4" s="21" t="s">
        <v>1810</v>
      </c>
      <c r="XY4" s="21" t="s">
        <v>2829</v>
      </c>
      <c r="XZ4" s="21" t="s">
        <v>552</v>
      </c>
      <c r="YA4" s="21" t="s">
        <v>2577</v>
      </c>
      <c r="YB4" s="21" t="s">
        <v>2578</v>
      </c>
      <c r="YC4" s="21" t="s">
        <v>839</v>
      </c>
      <c r="YD4" s="21" t="s">
        <v>691</v>
      </c>
      <c r="YE4" s="21" t="s">
        <v>851</v>
      </c>
      <c r="YF4" s="21" t="s">
        <v>2759</v>
      </c>
      <c r="YG4" s="21" t="s">
        <v>2350</v>
      </c>
      <c r="YH4" s="21" t="s">
        <v>3238</v>
      </c>
      <c r="YI4" s="21" t="s">
        <v>2760</v>
      </c>
      <c r="YJ4" s="21" t="s">
        <v>485</v>
      </c>
      <c r="YK4" s="21" t="s">
        <v>760</v>
      </c>
      <c r="YL4" s="21" t="s">
        <v>2854</v>
      </c>
      <c r="YM4" s="21" t="s">
        <v>1802</v>
      </c>
      <c r="YN4" s="21" t="s">
        <v>774</v>
      </c>
      <c r="YO4" s="21" t="s">
        <v>1822</v>
      </c>
      <c r="YP4" s="21" t="s">
        <v>2795</v>
      </c>
      <c r="YQ4" s="21" t="s">
        <v>782</v>
      </c>
      <c r="YR4" s="21" t="s">
        <v>827</v>
      </c>
      <c r="YS4" s="21" t="s">
        <v>2768</v>
      </c>
      <c r="YT4" s="21" t="s">
        <v>840</v>
      </c>
      <c r="YU4" s="21" t="s">
        <v>2761</v>
      </c>
      <c r="YV4" s="21" t="s">
        <v>772</v>
      </c>
      <c r="YW4" s="21" t="s">
        <v>732</v>
      </c>
      <c r="YX4" s="21" t="s">
        <v>2855</v>
      </c>
      <c r="YY4" s="21" t="s">
        <v>190</v>
      </c>
      <c r="YZ4" s="21" t="s">
        <v>276</v>
      </c>
      <c r="ZA4" s="21" t="s">
        <v>2361</v>
      </c>
      <c r="ZB4" s="21" t="s">
        <v>783</v>
      </c>
      <c r="ZC4" s="21" t="s">
        <v>690</v>
      </c>
      <c r="ZD4" s="21" t="s">
        <v>842</v>
      </c>
      <c r="ZE4" s="21" t="s">
        <v>843</v>
      </c>
      <c r="ZF4" s="21" t="s">
        <v>3499</v>
      </c>
      <c r="ZG4" s="21" t="s">
        <v>2346</v>
      </c>
      <c r="ZH4" s="21" t="s">
        <v>832</v>
      </c>
      <c r="ZI4" s="21" t="s">
        <v>2658</v>
      </c>
      <c r="ZJ4" s="21" t="s">
        <v>2834</v>
      </c>
      <c r="ZK4" s="21" t="s">
        <v>3023</v>
      </c>
      <c r="ZL4" s="21" t="s">
        <v>3728</v>
      </c>
      <c r="ZM4" s="21" t="s">
        <v>3929</v>
      </c>
      <c r="ZN4" s="21" t="s">
        <v>3930</v>
      </c>
      <c r="ZO4" s="21" t="s">
        <v>3931</v>
      </c>
      <c r="ZP4" s="22" t="s">
        <v>145</v>
      </c>
      <c r="ZQ4" s="22" t="s">
        <v>137</v>
      </c>
      <c r="ZR4" s="22" t="s">
        <v>204</v>
      </c>
      <c r="ZS4" s="22" t="s">
        <v>711</v>
      </c>
      <c r="ZT4" s="22" t="s">
        <v>200</v>
      </c>
      <c r="ZU4" s="22" t="s">
        <v>206</v>
      </c>
      <c r="ZV4" s="22" t="s">
        <v>181</v>
      </c>
      <c r="ZW4" s="22" t="s">
        <v>207</v>
      </c>
      <c r="ZX4" s="22" t="s">
        <v>180</v>
      </c>
      <c r="ZY4" s="22" t="s">
        <v>350</v>
      </c>
      <c r="ZZ4" s="22" t="s">
        <v>216</v>
      </c>
      <c r="AAA4" s="22" t="s">
        <v>222</v>
      </c>
      <c r="AAB4" s="33" t="s">
        <v>474</v>
      </c>
      <c r="AAC4" s="22" t="s">
        <v>780</v>
      </c>
      <c r="AAD4" s="33" t="s">
        <v>694</v>
      </c>
      <c r="AAE4" s="33" t="s">
        <v>752</v>
      </c>
      <c r="AAF4" s="33" t="s">
        <v>740</v>
      </c>
      <c r="AAG4" s="22" t="s">
        <v>698</v>
      </c>
      <c r="AAH4" s="22" t="s">
        <v>699</v>
      </c>
      <c r="AAI4" s="22" t="s">
        <v>723</v>
      </c>
      <c r="AAJ4" s="22" t="s">
        <v>218</v>
      </c>
      <c r="AAK4" s="22" t="s">
        <v>700</v>
      </c>
      <c r="AAL4" s="22" t="s">
        <v>730</v>
      </c>
      <c r="AAM4" s="22" t="s">
        <v>2687</v>
      </c>
      <c r="AAN4" s="22" t="s">
        <v>701</v>
      </c>
      <c r="AAO4" s="22" t="s">
        <v>2374</v>
      </c>
      <c r="AAP4" s="22" t="s">
        <v>725</v>
      </c>
      <c r="AAQ4" s="22" t="s">
        <v>717</v>
      </c>
      <c r="AAR4" s="22" t="s">
        <v>753</v>
      </c>
      <c r="AAS4" s="22" t="s">
        <v>726</v>
      </c>
      <c r="AAT4" s="22" t="s">
        <v>737</v>
      </c>
      <c r="AAU4" s="22" t="s">
        <v>2697</v>
      </c>
      <c r="AAV4" s="22" t="s">
        <v>146</v>
      </c>
      <c r="AAW4" s="22" t="s">
        <v>142</v>
      </c>
      <c r="AAX4" s="33" t="s">
        <v>141</v>
      </c>
      <c r="AAY4" s="33" t="s">
        <v>470</v>
      </c>
      <c r="AAZ4" s="22" t="s">
        <v>471</v>
      </c>
      <c r="ABA4" s="22" t="s">
        <v>475</v>
      </c>
      <c r="ABB4" s="22" t="s">
        <v>476</v>
      </c>
      <c r="ABC4" s="22" t="s">
        <v>477</v>
      </c>
      <c r="ABD4" s="22" t="s">
        <v>791</v>
      </c>
      <c r="ABE4" s="22" t="s">
        <v>472</v>
      </c>
      <c r="ABF4" s="22" t="s">
        <v>146</v>
      </c>
      <c r="ABG4" s="22" t="s">
        <v>251</v>
      </c>
      <c r="ABH4" s="22" t="s">
        <v>141</v>
      </c>
      <c r="ABI4" s="22" t="s">
        <v>472</v>
      </c>
      <c r="ABJ4" s="22" t="s">
        <v>339</v>
      </c>
      <c r="ABK4" s="22" t="s">
        <v>713</v>
      </c>
      <c r="ABL4" s="22" t="s">
        <v>144</v>
      </c>
      <c r="ABM4" s="22" t="s">
        <v>340</v>
      </c>
      <c r="ABN4" s="22" t="s">
        <v>147</v>
      </c>
      <c r="ABO4" s="22" t="s">
        <v>146</v>
      </c>
      <c r="ABP4" s="22" t="s">
        <v>713</v>
      </c>
      <c r="ABQ4" s="22" t="s">
        <v>209</v>
      </c>
      <c r="ABR4" s="22" t="s">
        <v>147</v>
      </c>
      <c r="ABS4" s="22" t="s">
        <v>345</v>
      </c>
      <c r="ABT4" s="22" t="s">
        <v>273</v>
      </c>
      <c r="ABU4" s="22" t="s">
        <v>475</v>
      </c>
      <c r="ABV4" s="22" t="s">
        <v>338</v>
      </c>
      <c r="ABW4" s="22" t="s">
        <v>564</v>
      </c>
      <c r="ABX4" s="22" t="s">
        <v>542</v>
      </c>
      <c r="ABY4" s="22" t="s">
        <v>142</v>
      </c>
      <c r="ABZ4" s="22" t="s">
        <v>144</v>
      </c>
      <c r="ACA4" s="22" t="s">
        <v>205</v>
      </c>
      <c r="ACB4" s="22" t="s">
        <v>251</v>
      </c>
      <c r="ACC4" s="22" t="s">
        <v>339</v>
      </c>
      <c r="ACD4" s="22" t="s">
        <v>252</v>
      </c>
      <c r="ACE4" s="22" t="s">
        <v>146</v>
      </c>
      <c r="ACF4" s="22" t="s">
        <v>141</v>
      </c>
      <c r="ACG4" s="22" t="s">
        <v>143</v>
      </c>
      <c r="ACH4" s="22" t="s">
        <v>148</v>
      </c>
      <c r="ACI4" s="22" t="s">
        <v>144</v>
      </c>
      <c r="ACJ4" s="22" t="s">
        <v>542</v>
      </c>
      <c r="ACK4" s="22" t="s">
        <v>142</v>
      </c>
      <c r="ACL4" s="22" t="s">
        <v>543</v>
      </c>
      <c r="ACM4" s="22" t="s">
        <v>251</v>
      </c>
      <c r="ACN4" s="22" t="s">
        <v>205</v>
      </c>
      <c r="ACO4" s="22" t="s">
        <v>164</v>
      </c>
      <c r="ACP4" s="22" t="s">
        <v>214</v>
      </c>
      <c r="ACQ4" s="22" t="s">
        <v>345</v>
      </c>
      <c r="ACR4" s="22" t="s">
        <v>146</v>
      </c>
      <c r="ACS4" s="22" t="s">
        <v>251</v>
      </c>
      <c r="ACT4" s="22" t="s">
        <v>734</v>
      </c>
      <c r="ACU4" s="22" t="s">
        <v>735</v>
      </c>
      <c r="ACV4" s="22" t="s">
        <v>2822</v>
      </c>
      <c r="ACW4" s="22" t="s">
        <v>146</v>
      </c>
      <c r="ACX4" s="22" t="s">
        <v>142</v>
      </c>
      <c r="ACY4" s="22" t="s">
        <v>147</v>
      </c>
      <c r="ACZ4" s="22" t="s">
        <v>345</v>
      </c>
      <c r="ADA4" s="22" t="s">
        <v>475</v>
      </c>
      <c r="ADB4" s="22" t="s">
        <v>146</v>
      </c>
      <c r="ADC4" s="22" t="s">
        <v>475</v>
      </c>
      <c r="ADD4" s="22" t="s">
        <v>142</v>
      </c>
      <c r="ADE4" s="22" t="s">
        <v>738</v>
      </c>
      <c r="ADF4" s="22" t="s">
        <v>739</v>
      </c>
      <c r="ADG4" s="22" t="s">
        <v>251</v>
      </c>
      <c r="ADH4" s="22" t="s">
        <v>146</v>
      </c>
      <c r="ADI4" s="22" t="s">
        <v>146</v>
      </c>
      <c r="ADJ4" s="22" t="s">
        <v>144</v>
      </c>
      <c r="ADK4" s="22" t="s">
        <v>146</v>
      </c>
      <c r="ADL4" s="22" t="s">
        <v>251</v>
      </c>
      <c r="ADM4" s="22" t="s">
        <v>142</v>
      </c>
      <c r="ADN4" s="22" t="s">
        <v>141</v>
      </c>
      <c r="ADO4" s="22" t="s">
        <v>338</v>
      </c>
      <c r="ADP4" s="22" t="s">
        <v>478</v>
      </c>
      <c r="ADQ4" s="22" t="s">
        <v>146</v>
      </c>
      <c r="ADR4" s="22" t="s">
        <v>477</v>
      </c>
      <c r="ADS4" s="22" t="s">
        <v>713</v>
      </c>
      <c r="ADT4" s="22" t="s">
        <v>2114</v>
      </c>
      <c r="ADU4" s="22" t="s">
        <v>2709</v>
      </c>
      <c r="ADV4" s="22" t="s">
        <v>146</v>
      </c>
      <c r="ADW4" s="22" t="s">
        <v>142</v>
      </c>
      <c r="ADX4" s="22" t="s">
        <v>141</v>
      </c>
      <c r="ADY4" s="22" t="s">
        <v>338</v>
      </c>
      <c r="ADZ4" s="22" t="s">
        <v>478</v>
      </c>
      <c r="AEA4" s="22" t="s">
        <v>146</v>
      </c>
      <c r="AEB4" s="22" t="s">
        <v>139</v>
      </c>
      <c r="AEC4" s="22" t="s">
        <v>140</v>
      </c>
      <c r="AED4" s="22" t="s">
        <v>144</v>
      </c>
      <c r="AEE4" s="22" t="s">
        <v>142</v>
      </c>
      <c r="AEF4" s="22" t="s">
        <v>138</v>
      </c>
      <c r="AEG4" s="22" t="s">
        <v>727</v>
      </c>
      <c r="AEH4" s="22" t="s">
        <v>2840</v>
      </c>
      <c r="AEI4" s="22" t="s">
        <v>139</v>
      </c>
      <c r="AEJ4" s="22" t="s">
        <v>140</v>
      </c>
      <c r="AEK4" s="22" t="s">
        <v>146</v>
      </c>
      <c r="AEL4" s="22" t="s">
        <v>251</v>
      </c>
      <c r="AEM4" s="22" t="s">
        <v>141</v>
      </c>
      <c r="AEN4" s="33" t="s">
        <v>707</v>
      </c>
      <c r="AEO4" s="22" t="s">
        <v>339</v>
      </c>
      <c r="AEP4" s="22" t="s">
        <v>713</v>
      </c>
      <c r="AEQ4" s="33" t="s">
        <v>142</v>
      </c>
      <c r="AER4" s="33" t="s">
        <v>144</v>
      </c>
      <c r="AES4" s="33" t="s">
        <v>147</v>
      </c>
      <c r="AET4" s="33" t="s">
        <v>2987</v>
      </c>
      <c r="AEU4" s="33" t="s">
        <v>146</v>
      </c>
      <c r="AEV4" s="33" t="s">
        <v>713</v>
      </c>
      <c r="AEW4" s="22" t="s">
        <v>715</v>
      </c>
      <c r="AEX4" s="22" t="s">
        <v>2347</v>
      </c>
      <c r="AEY4" s="22" t="s">
        <v>142</v>
      </c>
      <c r="AEZ4" s="22" t="s">
        <v>205</v>
      </c>
      <c r="AFA4" s="22" t="s">
        <v>466</v>
      </c>
      <c r="AFB4" s="22" t="s">
        <v>467</v>
      </c>
      <c r="AFC4" s="22" t="s">
        <v>146</v>
      </c>
      <c r="AFD4" s="22" t="s">
        <v>208</v>
      </c>
      <c r="AFE4" s="22" t="s">
        <v>142</v>
      </c>
      <c r="AFF4" s="22" t="s">
        <v>716</v>
      </c>
      <c r="AFG4" s="22" t="s">
        <v>146</v>
      </c>
      <c r="AFH4" s="22" t="s">
        <v>479</v>
      </c>
      <c r="AFI4" s="22" t="s">
        <v>476</v>
      </c>
      <c r="AFJ4" s="22" t="s">
        <v>136</v>
      </c>
      <c r="AFK4" s="22" t="s">
        <v>210</v>
      </c>
    </row>
    <row r="5" spans="1:843" x14ac:dyDescent="0.25">
      <c r="HZ5" s="53"/>
      <c r="OG5" s="53"/>
      <c r="YF5" s="53"/>
    </row>
    <row r="6" spans="1:843" x14ac:dyDescent="0.25">
      <c r="HZ6" s="53"/>
      <c r="OG6" s="53"/>
      <c r="YF6" s="53"/>
    </row>
    <row r="7" spans="1:843" x14ac:dyDescent="0.25">
      <c r="HZ7" s="53"/>
      <c r="OG7" s="53"/>
      <c r="YF7" s="53"/>
    </row>
    <row r="8" spans="1:843" x14ac:dyDescent="0.25">
      <c r="HZ8" s="53"/>
      <c r="OG8" s="53"/>
      <c r="YF8" s="53"/>
    </row>
    <row r="9" spans="1:843" x14ac:dyDescent="0.25">
      <c r="HZ9" s="53"/>
      <c r="OG9" s="53"/>
      <c r="YF9" s="53"/>
    </row>
    <row r="10" spans="1:843" x14ac:dyDescent="0.25">
      <c r="HZ10" s="53"/>
      <c r="OG10" s="53"/>
      <c r="YF10" s="53"/>
    </row>
    <row r="11" spans="1:843" x14ac:dyDescent="0.25">
      <c r="HZ11" s="53"/>
      <c r="OG11" s="53"/>
      <c r="YF11" s="53"/>
    </row>
    <row r="12" spans="1:843" x14ac:dyDescent="0.25">
      <c r="HZ12" s="53"/>
      <c r="OG12" s="53"/>
      <c r="YF12" s="53"/>
    </row>
    <row r="13" spans="1:843" x14ac:dyDescent="0.25">
      <c r="HZ13" s="53"/>
      <c r="OG13" s="53"/>
      <c r="YF13" s="53"/>
    </row>
    <row r="14" spans="1:843" x14ac:dyDescent="0.25">
      <c r="HZ14" s="53"/>
      <c r="YF14" s="53"/>
    </row>
    <row r="15" spans="1:843" x14ac:dyDescent="0.25">
      <c r="HZ15" s="53"/>
      <c r="YF15" s="53"/>
    </row>
    <row r="16" spans="1:843" x14ac:dyDescent="0.25">
      <c r="HZ16" s="53"/>
      <c r="YF16" s="53"/>
    </row>
    <row r="17" spans="234:656" x14ac:dyDescent="0.25">
      <c r="HZ17" s="53"/>
      <c r="YF17" s="53"/>
    </row>
    <row r="18" spans="234:656" x14ac:dyDescent="0.25">
      <c r="HZ18" s="53"/>
      <c r="YF18" s="53"/>
    </row>
    <row r="19" spans="234:656" x14ac:dyDescent="0.25">
      <c r="YF19" s="53"/>
    </row>
    <row r="20" spans="234:656" x14ac:dyDescent="0.25">
      <c r="YF20" s="53"/>
    </row>
    <row r="21" spans="234:656" x14ac:dyDescent="0.25">
      <c r="YF21" s="53"/>
    </row>
  </sheetData>
  <conditionalFormatting sqref="PX2:AFK2">
    <cfRule type="duplicateValues" dxfId="4" priority="186"/>
  </conditionalFormatting>
  <conditionalFormatting sqref="PX2:AFK2">
    <cfRule type="duplicateValues" dxfId="3" priority="188"/>
  </conditionalFormatting>
  <conditionalFormatting sqref="C1:AFK1">
    <cfRule type="duplicateValues" dxfId="2" priority="4"/>
  </conditionalFormatting>
  <conditionalFormatting sqref="A3:PW3">
    <cfRule type="duplicateValues" dxfId="1" priority="3"/>
  </conditionalFormatting>
  <conditionalFormatting sqref="A4:B4">
    <cfRule type="duplicateValues" dxfId="0" priority="2"/>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Fallberichte</vt:lpstr>
      <vt:lpstr>Fälle ohne Anfangsdatum</vt:lpstr>
      <vt:lpstr>Krankheiten Beschriftung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dcterms:created xsi:type="dcterms:W3CDTF">2021-10-06T10:42:20Z</dcterms:created>
  <dcterms:modified xsi:type="dcterms:W3CDTF">2024-05-09T09:29:02Z</dcterms:modified>
</cp:coreProperties>
</file>